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MARY CARRILLO\Desktop\Oficina Asesora 2023\2024\Modulo documentos\Publicacion dctos 2024-02-07\DE01\DE01-F19_V4\"/>
    </mc:Choice>
  </mc:AlternateContent>
  <xr:revisionPtr revIDLastSave="0" documentId="13_ncr:1_{90AEC330-DF04-4491-8682-75314880A86A}" xr6:coauthVersionLast="47" xr6:coauthVersionMax="47" xr10:uidLastSave="{00000000-0000-0000-0000-000000000000}"/>
  <bookViews>
    <workbookView xWindow="-25320" yWindow="-1005" windowWidth="25440" windowHeight="15390" xr2:uid="{5E9F9DCF-5047-4959-97A1-1D8099B26CEA}"/>
  </bookViews>
  <sheets>
    <sheet name="DE01-F19" sheetId="1" r:id="rId1"/>
    <sheet name="Hoja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A">#REF!</definedName>
    <definedName name="\Z">#REF!</definedName>
    <definedName name="_xlnm._FilterDatabase" localSheetId="0" hidden="1">'DE01-F19'!$A$7:$M$23</definedName>
    <definedName name="_xlnm._FilterDatabase" localSheetId="1" hidden="1">Hoja1!$A$1:$A$17</definedName>
    <definedName name="A_IMPRESIÓN_IM">#REF!</definedName>
    <definedName name="aa">#REF!</definedName>
    <definedName name="AC">#REF!</definedName>
    <definedName name="ACI">#REF!</definedName>
    <definedName name="ACTIVIDADBP">#REF!</definedName>
    <definedName name="ACTIVIDADBP2">#REF!</definedName>
    <definedName name="ANARE1232">'[1]1232'!#REF!</definedName>
    <definedName name="ANARE3431">'[1]3431'!#REF!</definedName>
    <definedName name="ANARES1111">'[2]PE-14'!#REF!</definedName>
    <definedName name="ANARES1112">'[1]1112'!$C$30</definedName>
    <definedName name="ANARES1113">'[1]1113'!$B$36</definedName>
    <definedName name="ANARES1121">'[1]1121'!$B$36</definedName>
    <definedName name="ANARES1122">'[1]1122'!$B$34</definedName>
    <definedName name="ANARES1131">'[1]1131'!$B$33</definedName>
    <definedName name="ANARES1141">'[1]1141'!$B$35</definedName>
    <definedName name="ANARES1211">'[1]1211'!$B$36</definedName>
    <definedName name="ANARES1212">'[1]1212'!$B$36</definedName>
    <definedName name="ANARES1221">'[1]1221'!$B$36</definedName>
    <definedName name="ANARES1222">'[1]1222'!$B$39</definedName>
    <definedName name="ANARES1231">'[1]1231'!$B$38</definedName>
    <definedName name="ANARES1232">'[1]1232'!$B$47</definedName>
    <definedName name="ANARES1233">'[1]1233'!$B$35</definedName>
    <definedName name="ANARES1234">'[1]1234'!$B$39</definedName>
    <definedName name="ANARES1241">'[1]1241'!$B$35</definedName>
    <definedName name="ANARES2111">'[1]2111'!$B$38</definedName>
    <definedName name="ANARES2211">'[1]2211'!$B$35</definedName>
    <definedName name="ANARES3111">'[1]3111'!$B$44</definedName>
    <definedName name="ANARES3112">'[1]3112'!$L$30</definedName>
    <definedName name="ANARES3211">'[1]3211'!$B$35</definedName>
    <definedName name="ANARES3231">'[1]3231'!$B$38</definedName>
    <definedName name="ANARES3232">'[1]3232'!$B$35</definedName>
    <definedName name="ANARES3233">'[1]3233'!$B$36</definedName>
    <definedName name="ANARES3241">'[1]3241'!$A$1</definedName>
    <definedName name="ANARES3242">'[1]3242'!$B$36</definedName>
    <definedName name="ANARES3243">'[1]3243'!$B$36</definedName>
    <definedName name="ANARES3244">'[1]3244'!$B$9</definedName>
    <definedName name="ANARES3245">'[1]3245'!$B$41</definedName>
    <definedName name="ANARES3246">'[1]3246'!$B$38</definedName>
    <definedName name="ANARES3311">'[1]3311'!$B$36</definedName>
    <definedName name="ANARES3411">'[1]3411'!$B$38</definedName>
    <definedName name="ANARES3421">'[1]3421'!$B$60</definedName>
    <definedName name="ANARES3422">'[1]3422'!$B$44</definedName>
    <definedName name="ANARES3423">'[1]3423'!$B$59</definedName>
    <definedName name="ANARES3431">'[1]3431'!$B$65</definedName>
    <definedName name="ANARES3441">'[1]3441'!$B$38</definedName>
    <definedName name="ANARES3442">'[1]3442'!$B$34</definedName>
    <definedName name="ANARES3443">'[1]3443'!$B$35</definedName>
    <definedName name="ANARES3444">'[1]3444'!$B$36</definedName>
    <definedName name="ANARES3451">'[1]3451'!$B$44</definedName>
    <definedName name="ANARESU1232">'[1]1232'!#REF!</definedName>
    <definedName name="ANARESU3233">'[1]3233'!#REF!</definedName>
    <definedName name="años">#REF!</definedName>
    <definedName name="APELLIDOS">#REF!</definedName>
    <definedName name="area">[3]MODIFICACIÓN!#REF!</definedName>
    <definedName name="_xlnm.Print_Area" localSheetId="0">'DE01-F19'!$A$1:$M$31</definedName>
    <definedName name="_xlnm.Print_Area">#REF!</definedName>
    <definedName name="areadependencia">#REF!</definedName>
    <definedName name="areas">#REF!</definedName>
    <definedName name="ÁREAS">#REF!</definedName>
    <definedName name="areasdepen">#REF!</definedName>
    <definedName name="areasreponsables">'[4]Formulacion PA'!$A$102:$A$131</definedName>
    <definedName name="Arrenda">[5]Formato!$AJ$422:$AJ$423</definedName>
    <definedName name="asassasa">'[6]271-basica'!#REF!</definedName>
    <definedName name="ASD">#REF!</definedName>
    <definedName name="asigbas">[7]planta2002!$I:$I</definedName>
    <definedName name="asigmen">'[8]UNIDAD ICT'!$G:$G</definedName>
    <definedName name="auxalm">[7]planta2002!$L:$L</definedName>
    <definedName name="B">#REF!</definedName>
    <definedName name="boncom">#REF!</definedName>
    <definedName name="bonrec">#REF!</definedName>
    <definedName name="bonser">[7]planta2002!$M:$M</definedName>
    <definedName name="calsificar">'[9]cod Proceso'!#REF!</definedName>
    <definedName name="Capacit">[5]Formato!$AT$422:$AT$424</definedName>
    <definedName name="cargo">#REF!</definedName>
    <definedName name="cargos">[10]listas!$AY$2:$AY$67</definedName>
    <definedName name="cccc">'[6]271-basica'!#REF!</definedName>
    <definedName name="cesfna">#REF!</definedName>
    <definedName name="cfghjki">#REF!</definedName>
    <definedName name="clasificacion">'[9]cod Proceso'!#REF!</definedName>
    <definedName name="clasificador">[11]Listas!$W$3:$W$11</definedName>
    <definedName name="Cod.09999">#REF!</definedName>
    <definedName name="Cod.10000">#REF!</definedName>
    <definedName name="Cod.1000005">#REF!</definedName>
    <definedName name="Cod.1000023">#REF!</definedName>
    <definedName name="Cod.1000057">#REF!</definedName>
    <definedName name="Cod.1000546">#REF!</definedName>
    <definedName name="Cod.1000579">#REF!</definedName>
    <definedName name="Cod.1000585">#REF!</definedName>
    <definedName name="Cod.20000">#REF!</definedName>
    <definedName name="cod.20110110002165">'[11]obj-produc'!#REF!</definedName>
    <definedName name="cod.20110110002434">'[11]obj-produc'!#REF!</definedName>
    <definedName name="cod.20130110000232">'[11]obj-produc'!#REF!</definedName>
    <definedName name="cod.20130110001971DIES">'[11]obj-produc'!#REF!</definedName>
    <definedName name="Cod.2220000">#REF!</definedName>
    <definedName name="Cod.30000">#REF!</definedName>
    <definedName name="Cod.5030000">#REF!</definedName>
    <definedName name="Cod.60000">#REF!</definedName>
    <definedName name="Cod.69999">#REF!</definedName>
    <definedName name="Cod.70000">#REF!</definedName>
    <definedName name="Cod2220000">#REF!</definedName>
    <definedName name="CODACTIVIDAD">'[12]TODAS (2)'!$F$5:$F$50</definedName>
    <definedName name="codigo8100">[10]listas!#REF!</definedName>
    <definedName name="CODIGO8410">[10]listas!#REF!</definedName>
    <definedName name="comfam">#REF!</definedName>
    <definedName name="componente">#REF!</definedName>
    <definedName name="componentes">[10]listas!$I$48:$I$62</definedName>
    <definedName name="Compra">[5]Formato!$AP$422</definedName>
    <definedName name="Compraequi">[5]Formato!$R$422:$R$430</definedName>
    <definedName name="Compras">[1]Compras!$B$36</definedName>
    <definedName name="Comunic">[5]Formato!$AC$422:$AC$426</definedName>
    <definedName name="Consult">[5]Formato!$AZ$422</definedName>
    <definedName name="Contrat">[5]Formato!$AX$422:$AX$426</definedName>
    <definedName name="Contratos">[1]Contratos!$B$37</definedName>
    <definedName name="CRITERIO">#REF!</definedName>
    <definedName name="cubs">#REF!</definedName>
    <definedName name="DDRS">#REF!</definedName>
    <definedName name="DDTS">#REF!</definedName>
    <definedName name="DDU">#REF!</definedName>
    <definedName name="DEE">#REF!</definedName>
    <definedName name="Defensa">[5]Formato!$AN$422:$AN$423</definedName>
    <definedName name="denocargo">'[13]Anexos de Costos'!#REF!</definedName>
    <definedName name="DENOMINACION">[14]CARGOS!$B$1:$B$20</definedName>
    <definedName name="depen">#REF!</definedName>
    <definedName name="DEPENDENCIAS" localSheetId="0">'DE01-F19'!$A$32:$A$61</definedName>
    <definedName name="dependencias_regalias">'[15]Info listas desplegables'!$C$4:$C$19</definedName>
    <definedName name="DEPP">#REF!</definedName>
    <definedName name="DESPP">#REF!</definedName>
    <definedName name="detallebpin">#REF!</definedName>
    <definedName name="DIFP">#REF!</definedName>
    <definedName name="DIG">[5]Formato!$I$422:$I$429</definedName>
    <definedName name="DIGITALIZACION">[16]Hoja2!$V$5:$V$10</definedName>
    <definedName name="Dirección_de_Investigaciones_de_Protección_de_Usuarios_de_Servicios_de_Comunicaciones">[3]MODIFICACIÓN!#REF!</definedName>
    <definedName name="DJSG">#REF!</definedName>
    <definedName name="DTAM">[5]Formato!$I$430:$I$441</definedName>
    <definedName name="DTAN">[5]Formato!$I$442:$I$450</definedName>
    <definedName name="DTAO">[5]Formato!$I$451:$I$463</definedName>
    <definedName name="DTCA">[5]Formato!$I$464:$I$478</definedName>
    <definedName name="DTOR">[5]Formato!$I$479:$I$485</definedName>
    <definedName name="DTPA">[5]Formato!$I$486:$I$494</definedName>
    <definedName name="ejecpresup">[1]ejecpresup!$B$37</definedName>
    <definedName name="emppln">#REF!</definedName>
    <definedName name="Enseres">[5]Formato!$T$422:$T$424</definedName>
    <definedName name="est_vig">#REF!</definedName>
    <definedName name="estado">#REF!</definedName>
    <definedName name="estavigencias">#REF!</definedName>
    <definedName name="Estrategias">#REF!</definedName>
    <definedName name="fcoos12">#REF!</definedName>
    <definedName name="FECHANAC">#REF!</definedName>
    <definedName name="Ficha_1">[3]MODIFICACIÓN!#REF!</definedName>
    <definedName name="Ficha_10">[3]MODIFICACIÓN!#REF!</definedName>
    <definedName name="Ficha_11">[3]MODIFICACIÓN!#REF!</definedName>
    <definedName name="Ficha_12">[3]MODIFICACIÓN!#REF!</definedName>
    <definedName name="Ficha_13">[3]MODIFICACIÓN!#REF!</definedName>
    <definedName name="Ficha_2">[3]MODIFICACIÓN!#REF!</definedName>
    <definedName name="Ficha_3">[3]MODIFICACIÓN!#REF!</definedName>
    <definedName name="Ficha_4">[3]MODIFICACIÓN!#REF!</definedName>
    <definedName name="Ficha_5">[3]MODIFICACIÓN!#REF!</definedName>
    <definedName name="Ficha_6">[3]MODIFICACIÓN!#REF!</definedName>
    <definedName name="Ficha_7">[3]MODIFICACIÓN!#REF!</definedName>
    <definedName name="Ficha_8">[3]MODIFICACIÓN!#REF!</definedName>
    <definedName name="Ficha_9">[3]MODIFICACIÓN!#REF!</definedName>
    <definedName name="FICHAS" comment="Listado de las fichas de PAI">#REF!</definedName>
    <definedName name="FINANCIADO">#REF!</definedName>
    <definedName name="FOCOS">[11]Listas!$C$3:$C$123</definedName>
    <definedName name="focos12">#REF!</definedName>
    <definedName name="focos13">#REF!</definedName>
    <definedName name="fuente">#REF!</definedName>
    <definedName name="Fuente_de_los_recursos">'[17]PAA Formato Inversión'!$C$125:$C$127</definedName>
    <definedName name="funcionario">[10]listas!$E$73:$E$99</definedName>
    <definedName name="gasrep">[7]planta2002!$J:$J</definedName>
    <definedName name="Gastos">[5]Formato!$AV$422:$AV$423</definedName>
    <definedName name="GCRP">#REF!</definedName>
    <definedName name="GCT">#REF!</definedName>
    <definedName name="GP">#REF!</definedName>
    <definedName name="GPE">#REF!</definedName>
    <definedName name="grado">#REF!</definedName>
    <definedName name="Grupo">[5]Formato!$I$422:$I$507</definedName>
    <definedName name="GRUPO1">#REF!</definedName>
    <definedName name="GRUPO10">#REF!</definedName>
    <definedName name="GRUPO11">#REF!</definedName>
    <definedName name="GRUPO12">#REF!</definedName>
    <definedName name="GRUPO2">#REF!</definedName>
    <definedName name="GRUPO3">#REF!</definedName>
    <definedName name="GRUPO4">#REF!</definedName>
    <definedName name="GRUPO5">#REF!</definedName>
    <definedName name="GRUPO6">#REF!</definedName>
    <definedName name="GRUPO7">#REF!</definedName>
    <definedName name="GRUPO8">#REF!</definedName>
    <definedName name="GRUPO9">#REF!</definedName>
    <definedName name="GTE">#REF!</definedName>
    <definedName name="H">'[6]271-basica'!#REF!</definedName>
    <definedName name="hhhhhhhhhhhhhhhhhhhh">'[6]271-basica'!#REF!</definedName>
    <definedName name="hoa">'[6]271-basica'!#REF!</definedName>
    <definedName name="horext">[7]planta2002!$AG:$AG</definedName>
    <definedName name="I">#REF!</definedName>
    <definedName name="icbf">#REF!</definedName>
    <definedName name="II">#REF!</definedName>
    <definedName name="III">#REF!</definedName>
    <definedName name="Impreso">[5]Formato!$AE$422:$AE$426</definedName>
    <definedName name="Impuest">[5]Formato!$P$422:$P$425</definedName>
    <definedName name="indi">'[18]Registro Indicadores'!$C$6:$C$100</definedName>
    <definedName name="indicadores">'[2]DE01-F19 - PEI '!$E$10:$E$44</definedName>
    <definedName name="indvac">#REF!</definedName>
    <definedName name="instec">#REF!</definedName>
    <definedName name="INSUMOS">#REF!</definedName>
    <definedName name="Insumos_productos">#REF!</definedName>
    <definedName name="IV">#REF!</definedName>
    <definedName name="IX">#REF!</definedName>
    <definedName name="jorgito">#REF!</definedName>
    <definedName name="Lineamiento1">[10]listas!#REF!</definedName>
    <definedName name="Lineamiento15">[10]listas!#REF!</definedName>
    <definedName name="Lineamiento6">[10]listas!#REF!</definedName>
    <definedName name="Lineamiento7">[10]listas!#REF!</definedName>
    <definedName name="lineamientos">[10]listas!$A$2:$A$8</definedName>
    <definedName name="lista">'[19]Sabana EVALUACION'!$BG$12:$BG$23</definedName>
    <definedName name="LISTADO_FICHAS">#REF!</definedName>
    <definedName name="ListBoxOutput">#REF!</definedName>
    <definedName name="LTE">#REF!</definedName>
    <definedName name="Macroprocesos">'[20]Listas desplegables'!$B$3:$B$16</definedName>
    <definedName name="Manteni">[5]Formato!$BB$422:$BB$428</definedName>
    <definedName name="Materia">[5]Formato!$AA$422:$AA$432</definedName>
    <definedName name="mes">#REF!</definedName>
    <definedName name="meses">#REF!</definedName>
    <definedName name="META">#REF!</definedName>
    <definedName name="META1">#REF!</definedName>
    <definedName name="META2">#REF!</definedName>
    <definedName name="META3">#REF!</definedName>
    <definedName name="META4">#REF!</definedName>
    <definedName name="METAT">#REF!</definedName>
    <definedName name="modal">#REF!</definedName>
    <definedName name="modalidad">#REF!</definedName>
    <definedName name="Modalidad_de_selección">'[17]PAA Formato Inversión'!$C$108:$C$121</definedName>
    <definedName name="modsele">[21]Ciudadano!#REF!</definedName>
    <definedName name="nio">'[22]ANEXO 8'!#REF!</definedName>
    <definedName name="nivcar">'[6]271-basica'!#REF!</definedName>
    <definedName name="Noconformes">'[1]No conformes'!$B$37</definedName>
    <definedName name="NOMBRES">#REF!</definedName>
    <definedName name="nomcar">#REF!</definedName>
    <definedName name="NUMEROS">#REF!</definedName>
    <definedName name="OAJ">#REF!</definedName>
    <definedName name="OBJ_1">#REF!</definedName>
    <definedName name="OBJ_10">#REF!</definedName>
    <definedName name="OBJ_11">#REF!</definedName>
    <definedName name="OBJ_12">#REF!</definedName>
    <definedName name="OBJ_2">#REF!</definedName>
    <definedName name="OBJ_3">#REF!</definedName>
    <definedName name="OBJ_4">#REF!</definedName>
    <definedName name="OBJ_5">#REF!</definedName>
    <definedName name="OBJ_6">#REF!</definedName>
    <definedName name="OBJ_7">#REF!</definedName>
    <definedName name="OBJ_8">#REF!</definedName>
    <definedName name="OBJ_9">#REF!</definedName>
    <definedName name="OBJCALIDAD">[18]listas!$O$5:$O$9</definedName>
    <definedName name="obje1">#REF!</definedName>
    <definedName name="obje2">#REF!</definedName>
    <definedName name="obje3">#REF!</definedName>
    <definedName name="objet4">[10]listas!#REF!</definedName>
    <definedName name="Objetivo10">[10]listas!#REF!</definedName>
    <definedName name="Objetivo11">[10]listas!#REF!</definedName>
    <definedName name="Objetivo12">[10]listas!#REF!</definedName>
    <definedName name="Objetivo13">[10]listas!#REF!</definedName>
    <definedName name="Objetivo14">[10]listas!#REF!</definedName>
    <definedName name="Objetivo15">[10]listas!#REF!</definedName>
    <definedName name="Objetivo16">[10]listas!#REF!</definedName>
    <definedName name="Objetivo17">[10]listas!#REF!</definedName>
    <definedName name="Objetivo18">[10]listas!#REF!</definedName>
    <definedName name="Objetivo19">[10]listas!#REF!</definedName>
    <definedName name="Objetivo20">[10]listas!#REF!</definedName>
    <definedName name="Objetivo21">[10]listas!#REF!</definedName>
    <definedName name="Objetivo22">[10]listas!#REF!</definedName>
    <definedName name="Objetivo3">[10]listas!#REF!</definedName>
    <definedName name="Objetivo4">[10]listas!#REF!</definedName>
    <definedName name="Objetivo5">[10]listas!#REF!</definedName>
    <definedName name="Objetivo6">[10]listas!#REF!</definedName>
    <definedName name="Objetivo7">[10]listas!#REF!</definedName>
    <definedName name="Objetivo8">[10]listas!#REF!</definedName>
    <definedName name="Objetivo9">[10]listas!#REF!</definedName>
    <definedName name="OBJETIVOCAL">[23]Objetivos!$A$5:$A$11</definedName>
    <definedName name="Objetivos">#REF!</definedName>
    <definedName name="Objetivos_calidad">'[20]Listas desplegables'!#REF!</definedName>
    <definedName name="Objetivos_Estratégicos">#REF!</definedName>
    <definedName name="objeto">[5]Formato!$N$422:$N$440</definedName>
    <definedName name="objetogasto">'[24]Obj Gasto (2)'!$A$2:$A$19</definedName>
    <definedName name="OBJINS">'[25]Marco estratégico'!$B$1:$B$15</definedName>
    <definedName name="obsejecpresup">[1]ejecpresup!$B$40</definedName>
    <definedName name="OBSER1111">'[2]PE-14'!#REF!</definedName>
    <definedName name="OBSER1112">'[1]1112'!$B$37</definedName>
    <definedName name="OBSER1113">'[1]1113'!$B$39</definedName>
    <definedName name="OBSER1121">'[1]1121'!$B$39</definedName>
    <definedName name="OBSER1122">'[1]1122'!$B$37</definedName>
    <definedName name="OBSER1131">'[1]1131'!$B$36</definedName>
    <definedName name="OBSER1141">'[1]1141'!$B$38</definedName>
    <definedName name="OBSER1211">'[1]1211'!$B$39</definedName>
    <definedName name="OBSER1212">'[1]1212'!$B$39</definedName>
    <definedName name="OBSER1221">'[1]1221'!$B$39</definedName>
    <definedName name="OBSER1222">'[1]1222'!$B$42</definedName>
    <definedName name="OBSER1231">'[1]1231'!$B$41</definedName>
    <definedName name="OBSER1232">'[1]1232'!$B$50</definedName>
    <definedName name="OBSER1233">'[1]1233'!$B$38</definedName>
    <definedName name="OBSER1234">'[1]1234'!$B$42</definedName>
    <definedName name="OBSER1241">'[1]1241'!$B$38</definedName>
    <definedName name="OBSER2111">'[1]2111'!$B$41</definedName>
    <definedName name="OBSER2211">'[1]2211'!$B$38</definedName>
    <definedName name="OBSER3111">'[1]3111'!$B$47</definedName>
    <definedName name="OBSER3112">'[1]3112'!$B$38</definedName>
    <definedName name="OBSER3211">'[1]3211'!$B$38</definedName>
    <definedName name="OBSER3231">'[1]3231'!$B$41</definedName>
    <definedName name="OBSER3232">'[1]3232'!$B$38</definedName>
    <definedName name="OBSER3233">'[1]3233'!#REF!</definedName>
    <definedName name="OBSER3241">'[1]3241'!$B$37</definedName>
    <definedName name="OBSER3242">'[1]3242'!$B$44</definedName>
    <definedName name="OBSER3243">'[1]3243'!$B$39</definedName>
    <definedName name="OBSER3244">'[1]3244'!$B$40</definedName>
    <definedName name="OBSER3245">'[1]3245'!$B$44</definedName>
    <definedName name="OBSER3246">'[1]3246'!$B$41</definedName>
    <definedName name="OBSER3311">'[1]3311'!$B$39</definedName>
    <definedName name="OBSER3411">'[1]3411'!$B$41</definedName>
    <definedName name="OBSER3421">'[1]3421'!$B$63</definedName>
    <definedName name="OBSER3422">'[1]3422'!$B$47</definedName>
    <definedName name="OBSER3423">'[1]3423'!$B$62</definedName>
    <definedName name="OBSER3431">'[1]3431'!$B$68</definedName>
    <definedName name="OBSER3441">'[1]3441'!$B$41</definedName>
    <definedName name="OBSER3442">'[1]3442'!$B$37</definedName>
    <definedName name="OBSER3443">'[1]3443'!$B$38</definedName>
    <definedName name="OBSER3444">'[1]3444'!$B$39</definedName>
    <definedName name="OBSER3451">'[1]3451'!$B$47</definedName>
    <definedName name="OBSERVACIONES">#REF!</definedName>
    <definedName name="OCI">#REF!</definedName>
    <definedName name="ods">Hoja1!$A$1:$A$17</definedName>
    <definedName name="opciones">#REF!</definedName>
    <definedName name="otrosg">[5]Formato!$V$422</definedName>
    <definedName name="Periodicidad">#REF!</definedName>
    <definedName name="pespectiva">[18]listas!$M$5:$M$8</definedName>
    <definedName name="PLAN_DE_COMPRAS">#REF!</definedName>
    <definedName name="PLANES">[10]listas!$G$73:$G$102</definedName>
    <definedName name="PLANTA_AB">#REF!</definedName>
    <definedName name="PLANTA_CR">#REF!</definedName>
    <definedName name="PLANTA_DF">#REF!</definedName>
    <definedName name="PLANTA_EN">#REF!</definedName>
    <definedName name="PLANTA_MA">#REF!</definedName>
    <definedName name="politicas">[26]LISTAS!$A$3:$A$21</definedName>
    <definedName name="POLITICAS_MIPG">#REF!</definedName>
    <definedName name="PQROPORTUNAS">'[1]PQR OPORTUNAS'!$B$37</definedName>
    <definedName name="prevarp">#REF!</definedName>
    <definedName name="Preventivo">[1]Preventivo!$B$35</definedName>
    <definedName name="prevpen">#REF!</definedName>
    <definedName name="prevsal">#REF!</definedName>
    <definedName name="primant">#REF!</definedName>
    <definedName name="primfas">[7]planta2002!$AA:$AA</definedName>
    <definedName name="primfns">#REF!</definedName>
    <definedName name="primnav">#REF!</definedName>
    <definedName name="primniv">#REF!</definedName>
    <definedName name="primser">[7]planta2002!$N:$N</definedName>
    <definedName name="primtec">[7]planta2002!$T:$T</definedName>
    <definedName name="primvac">[7]planta2002!$O:$O</definedName>
    <definedName name="Principios_Gest_Fiscal">'[20]Listas desplegables'!#REF!</definedName>
    <definedName name="PRIORIDAD">#REF!</definedName>
    <definedName name="proceso">#REF!</definedName>
    <definedName name="procesos">#REF!</definedName>
    <definedName name="procesoss">[27]Hoja2!$G$1:$G$49</definedName>
    <definedName name="procesosSGC">'[28]Procesos SGC'!$A$2:$A$10</definedName>
    <definedName name="PROFIIP">#REF!</definedName>
    <definedName name="Proy114805">#REF!</definedName>
    <definedName name="Proy115440">#REF!</definedName>
    <definedName name="Proy115442">#REF!</definedName>
    <definedName name="Proy115444">#REF!</definedName>
    <definedName name="Proy115446">#REF!</definedName>
    <definedName name="Proy115447">#REF!</definedName>
    <definedName name="Proy115448">#REF!</definedName>
    <definedName name="Proy115481">#REF!</definedName>
    <definedName name="Proy115485">#REF!</definedName>
    <definedName name="Proy115486">#REF!</definedName>
    <definedName name="Proy115488">#REF!</definedName>
    <definedName name="Proy115493">#REF!</definedName>
    <definedName name="Proy115501">#REF!</definedName>
    <definedName name="Proy115503">#REF!</definedName>
    <definedName name="Proy115504">#REF!</definedName>
    <definedName name="Proy115798">#REF!</definedName>
    <definedName name="Proy115856">#REF!</definedName>
    <definedName name="Proy115857">#REF!</definedName>
    <definedName name="Proy115858">#REF!</definedName>
    <definedName name="Proy116274">#REF!</definedName>
    <definedName name="Proy116278">#REF!</definedName>
    <definedName name="Proy116301">#REF!</definedName>
    <definedName name="Proy116342">#REF!</definedName>
    <definedName name="Proy116349">#REF!</definedName>
    <definedName name="Proy116730">#REF!</definedName>
    <definedName name="Proyecto_Inv">#REF!</definedName>
    <definedName name="proyectos">#REF!</definedName>
    <definedName name="PROYECTOS_INV">#REF!</definedName>
    <definedName name="REEMPLAZO">#REF!</definedName>
    <definedName name="Reestructuración">'[15]Info listas desplegables'!$J$7:$J$8</definedName>
    <definedName name="Requerimiento">[11]Listas!$AE$3:$AE$6</definedName>
    <definedName name="RESAH">'[22]ANEXO 8'!#REF!</definedName>
    <definedName name="RESUL1301">#REF!</definedName>
    <definedName name="RESULTADOS_PRIORITARIOS_INST">'[29]RESUL - PRIO - INST'!$A$3:$A$259</definedName>
    <definedName name="rrr">'[6]271-basica'!#REF!</definedName>
    <definedName name="rubro">#REF!</definedName>
    <definedName name="rubros">#REF!</definedName>
    <definedName name="SA">#REF!</definedName>
    <definedName name="SAF">[5]Formato!$I$495:$I$501</definedName>
    <definedName name="SALARIO">#REF!</definedName>
    <definedName name="sandrita">#REF!</definedName>
    <definedName name="SB">#REF!</definedName>
    <definedName name="SC">#REF!</definedName>
    <definedName name="SDAS">#REF!</definedName>
    <definedName name="SDG">#REF!</definedName>
    <definedName name="seccion">'[6]271-basica'!#REF!</definedName>
    <definedName name="SEGUIMIENTO">#REF!</definedName>
    <definedName name="Seguros">[5]Formato!$BD$422:$BD$425</definedName>
    <definedName name="Seleccion">[15]PGN!#REF!</definedName>
    <definedName name="sena">#REF!</definedName>
    <definedName name="Servici">[5]Formato!$AH$422:$AH$426</definedName>
    <definedName name="SF">#REF!</definedName>
    <definedName name="SG">#REF!</definedName>
    <definedName name="SGC">[27]Hoja2!$B$15:$B$16</definedName>
    <definedName name="SGM">[5]Formato!$I$502:$I$506</definedName>
    <definedName name="SGR">'[15]Info listas desplegables'!$AD$7:$AD$8</definedName>
    <definedName name="SIGLAS">[5]Formato!$G$422:$G$431</definedName>
    <definedName name="silvia">#REF!</definedName>
    <definedName name="soportecnicos">[1]soportecnicos!$B$36</definedName>
    <definedName name="Sosteni">[5]Formato!$AR$422:$AR$423</definedName>
    <definedName name="SRH">#REF!</definedName>
    <definedName name="SSNA">[5]Formato!$I$507</definedName>
    <definedName name="STIP">#REF!</definedName>
    <definedName name="subprograma">[5]Formato!$B$422:$B$443</definedName>
    <definedName name="subtrn">[7]planta2002!$K:$K</definedName>
    <definedName name="tema">#REF!</definedName>
    <definedName name="temas">#REF!</definedName>
    <definedName name="tenden">'[2]base de datos'!$A$51:$A$54</definedName>
    <definedName name="Tendencia">#REF!</definedName>
    <definedName name="Tipo">#REF!</definedName>
    <definedName name="_xlnm.Print_Titles" localSheetId="0">'DE01-F19'!$5:$7</definedName>
    <definedName name="unidad">#REF!</definedName>
    <definedName name="V">#REF!</definedName>
    <definedName name="Valoración">[23]Procesos!#REF!</definedName>
    <definedName name="VI">#REF!</definedName>
    <definedName name="Viático">[5]Formato!$AL$422:$AL$424</definedName>
    <definedName name="vigencias">#REF!</definedName>
    <definedName name="Vigencias_futuras">'[17]PAA Formato Inversión'!$C$131:$C$134</definedName>
    <definedName name="VII">#REF!</definedName>
    <definedName name="VIII">#REF!</definedName>
    <definedName name="X">#REF!</definedName>
    <definedName name="XI">#REF!</definedName>
    <definedName name="XII">#REF!</definedName>
    <definedName name="XIII">#REF!</definedName>
    <definedName name="XIV">#REF!</definedName>
    <definedName name="XIX">#REF!</definedName>
    <definedName name="XV">#REF!</definedName>
    <definedName name="XVI">#REF!</definedName>
    <definedName name="XVII">#REF!</definedName>
    <definedName name="XVII.">#REF!</definedName>
    <definedName name="XVIII">#REF!</definedName>
    <definedName name="XVIII.">#REF!</definedName>
    <definedName name="XX">#REF!</definedName>
    <definedName name="XX.">#REF!</definedName>
    <definedName name="XXI">#REF!</definedName>
    <definedName name="XXI.">#REF!</definedName>
    <definedName name="XXII">#REF!</definedName>
    <definedName name="XXII.">#REF!</definedName>
    <definedName name="XXIII">#REF!</definedName>
    <definedName name="XXIII.">#REF!</definedName>
    <definedName name="XXIV">#REF!</definedName>
    <definedName name="XXIV.">#REF!</definedName>
    <definedName name="XXV">#REF!</definedName>
    <definedName name="XXV.">#REF!</definedName>
    <definedName name="XXVI_">#REF!</definedName>
    <definedName name="XXVII">#REF!</definedName>
    <definedName name="XXVII.">#REF!</definedName>
    <definedName name="xxxx">[30]Hoja2!$B$15:$B$16</definedName>
  </definedNames>
  <calcPr calcId="191029"/>
  <extLst>
    <ext xmlns:x15="http://schemas.microsoft.com/office/spreadsheetml/2010/11/main" uri="{140A7094-0E35-4892-8432-C4D2E57EDEB5}">
      <x15:workbookPr chartTrackingRefBase="1"/>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<sst xmlns="http://schemas.openxmlformats.org/spreadsheetml/2006/main" count="72" uniqueCount="68">
  <si>
    <t>VERSION:</t>
  </si>
  <si>
    <t>PLAN ESTRATEGICO INSTITUCIONAL - PEI</t>
  </si>
  <si>
    <t>Articulación PND</t>
  </si>
  <si>
    <t>Objetivo estratégico**</t>
  </si>
  <si>
    <t>Indicador *</t>
  </si>
  <si>
    <t>Unidad de Medida</t>
  </si>
  <si>
    <t>Metas*</t>
  </si>
  <si>
    <t>Dependencia / área  Responsable *</t>
  </si>
  <si>
    <t>Total Cuatrienio *</t>
  </si>
  <si>
    <t xml:space="preserve">Nombre Superintendente </t>
  </si>
  <si>
    <t>Delegatura para Asuntos  Jurisdiccionales</t>
  </si>
  <si>
    <t>Delegatura para la Propiedad Industrial</t>
  </si>
  <si>
    <t>Delegatura para la Propiedad Industrial / Dirección Signos Distintivos</t>
  </si>
  <si>
    <t>Delegatura para la Propiedad Industrial /  Dirección de Nuevas Creaciones</t>
  </si>
  <si>
    <t>Delegatura para la Propiedad Industrial / Grupo de trabajo de centro de información tecnológica y apoyo a la gestión de la propiedad industrial</t>
  </si>
  <si>
    <t>Delegatura para la Protección de Datos Personales</t>
  </si>
  <si>
    <t>Delegatura para la Protección de la Competencia</t>
  </si>
  <si>
    <t>Delegatura para la Protección de la Competencia / Dirección de Cámaras de Comercio</t>
  </si>
  <si>
    <t>Delegatura para la Protección del Consumidor / Dirección de Investigaciones Administrativas de Protección del Consumidor</t>
  </si>
  <si>
    <t xml:space="preserve"> / Dirección de Investigaciones de Protección de Usuarios de Servicios de Comunicaciones</t>
  </si>
  <si>
    <t>Secretaría General  / Grupo de Trabajo de Talento Humano</t>
  </si>
  <si>
    <t>Secretaría General  / Grupo de trabajo de  Control Disciplinario Interno</t>
  </si>
  <si>
    <t>Secretaría General  / Grupo de Notificaciones y Certificaciones</t>
  </si>
  <si>
    <t>Secretaría General  / Grupo de Trabajo de Gestión Documental y Recursos Físicos</t>
  </si>
  <si>
    <t>Secretaría General  / Grupo Trabajo de Contratación</t>
  </si>
  <si>
    <t>Secretaría General  / Dirección Financiera</t>
  </si>
  <si>
    <t>Oficina Asesora de Planeación</t>
  </si>
  <si>
    <t>Oficina Asesora de Planeación / Grupo de Trabajo de Estudios Económicos</t>
  </si>
  <si>
    <t>Oficina Asesora de Planeación / Grupo de Trabajo de Asuntos Internacionales</t>
  </si>
  <si>
    <t>Oficina Asesora Jurídica  / Grupo de Trabajo de Cobro Coactivo</t>
  </si>
  <si>
    <t>Oficina Asesora Jurídica  / Grupo de Trabajo de Gestión Judicial</t>
  </si>
  <si>
    <t>Oficina Asesora Jurídica  / Grupo de trabajo de Regulación</t>
  </si>
  <si>
    <t>Oficina de Control Interno</t>
  </si>
  <si>
    <t>Oficina de Servicios al Consumidor y de Apoyo Empresarial / Grupo de Trabajo de atención Ciudadano</t>
  </si>
  <si>
    <t>Oficina de Servicios al Consumidor y de Apoyo Empresarial / Grupo de Trabajo de Formación</t>
  </si>
  <si>
    <t>Oficina de Servicios al Consumidor y de Apoyo Empresarial / Grupo de Trabajo de Comunicaciones</t>
  </si>
  <si>
    <t>Oficina de Servicios al Consumidor y de Apoyo Empresarial / Grupo de Trabajo Aula de Propiedad Industrial</t>
  </si>
  <si>
    <t>Oficina de Tecnología e Informática</t>
  </si>
  <si>
    <t>Grupo de Trabajo de Apoyo a la Red Nacional de Protección al Consumidor</t>
  </si>
  <si>
    <t>APROBACIÓN PEI</t>
  </si>
  <si>
    <t xml:space="preserve">Firma Superintendente </t>
  </si>
  <si>
    <t>Firma Jefe Oficina Asesora de Planeación</t>
  </si>
  <si>
    <t>Nombre Jefe Oficina Asesora de Planeación</t>
  </si>
  <si>
    <t>Articulación ODS</t>
  </si>
  <si>
    <t>Línea Base (LB)</t>
  </si>
  <si>
    <t>Año de  Medida (LB)</t>
  </si>
  <si>
    <t xml:space="preserve">  ESTRUCTURA GENERAL PLAN ESTRATEGICO INSTITUCIONAL - PEI</t>
  </si>
  <si>
    <t>Fecha:</t>
  </si>
  <si>
    <t>1. Fin de la pobreza</t>
  </si>
  <si>
    <t>2. Hambre cero</t>
  </si>
  <si>
    <t>3. Salud y bienestar</t>
  </si>
  <si>
    <t>4. Educación de calidad</t>
  </si>
  <si>
    <t>5. Igualdad de género</t>
  </si>
  <si>
    <t>6. Agua limpia y saneamiento</t>
  </si>
  <si>
    <t>7. Energía asequible y no contaminante</t>
  </si>
  <si>
    <t>8. Trabajo decente y crecimiento económico</t>
  </si>
  <si>
    <t>9. Industria, innovación e infraestructura</t>
  </si>
  <si>
    <t>10. Reducción de las desigualdades</t>
  </si>
  <si>
    <t>11. Ciudades y comunidades sostenibles</t>
  </si>
  <si>
    <t>12. Producción y consumo responsables</t>
  </si>
  <si>
    <t>13. Acción por el clima</t>
  </si>
  <si>
    <t>14. Vida submarina</t>
  </si>
  <si>
    <t>15. Vida de ecosistemas terrestres</t>
  </si>
  <si>
    <t>16. Paz, justicia e instituciones sólidas</t>
  </si>
  <si>
    <t>17. Alianzas para lograr los objetivos</t>
  </si>
  <si>
    <t>* Esta información debe coincidir con la hoja de Vida del indicador 
** Los objetivos propuestos tuvieron en cuenta lineamientos para el manejo o mitigación de los riesgos de gestión, seguridad digital y corrupción</t>
  </si>
  <si>
    <r>
      <t>IMPORTANTE</t>
    </r>
    <r>
      <rPr>
        <sz val="14"/>
        <color rgb="FF962D46"/>
        <rFont val="Nunito"/>
      </rPr>
      <t>: Diligencie el formato siguiendo las instrucciones que se habilitan al ubicar el cursor en las celdas de los encabezados.</t>
    </r>
  </si>
  <si>
    <t>AAAA - MM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</si>
</sst>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8"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9"/>
      <color theme="0"/>
      <name val="Nunito"/>
    </font>
    <font>
      <b/>
      <sz val="11"/>
      <color rgb="FF962D46"/>
      <name val="Nunito"/>
    </font>
    <font>
      <b/>
      <sz val="14"/>
      <color rgb="FF962D46"/>
      <name val="Nunito"/>
    </font>
    <font>
      <b/>
      <sz val="18"/>
      <color rgb="FF962D46"/>
      <name val="Nunito"/>
    </font>
    <font>
      <b/>
      <sz val="9"/>
      <color rgb="FF962D46"/>
      <name val="Nunito"/>
    </font>
    <font>
      <b/>
      <sz val="11"/>
      <color theme="1"/>
      <name val="Nunito"/>
    </font>
    <font>
      <b/>
      <sz val="10"/>
      <color rgb="FF962D46"/>
      <name val="Nunito"/>
    </font>
    <font>
      <sz val="10"/>
      <color rgb="FF962D46"/>
      <name val="Nunito"/>
    </font>
    <font>
      <b/>
      <sz val="8"/>
      <color rgb="FF962D46"/>
      <name val="Arial"/>
      <family val="2"/>
    </font>
    <font>
      <sz val="10"/>
      <color theme="1"/>
      <name val="Nunito"/>
    </font>
    <font>
      <sz val="14"/>
      <color rgb="FF962D46"/>
      <name val="Nunito"/>
    </font>
    <font>
      <sz val="11"/>
      <color rgb="FF962D46"/>
      <name val="Nunito"/>
    </font>
    <font>
      <sz val="10"/>
      <color theme="0" tint="-0.249977111117893"/>
      <name val="Nunito"/>
    </font>
  </fonts>
  <fills count="4">
    <fill>
      <patternFill patternType="none"/>
    </fill>
    <fill>
      <patternFill patternType="gray125"/>
    </fill>
    <fill>
      <patternFill patternType="solid">
        <fgColor rgb="FF962D46"/>
        <bgColor indexed="64"/>
      </patternFill>
    </fill>
    <fill>
      <patternFill patternType="solid">
        <fgColor rgb="FFECEDEC"/>
        <bgColor indexed="64"/>
      </patternFill>
    </fill>
  </fills>
  <borders count="39">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medium">
        <color indexed="64"/>
      </top>
      <bottom style="medium">
        <color indexed="64"/>
      </bottom>
      <diagonal/>
    </border>
    <border>
      <left style="hair">
        <color auto="1"/>
      </left>
      <right style="hair">
        <color auto="1"/>
      </right>
      <top style="medium">
        <color indexed="64"/>
      </top>
      <bottom style="hair">
        <color auto="1"/>
      </bottom>
      <diagonal/>
    </border>
    <border>
      <left style="hair">
        <color auto="1"/>
      </left>
      <right style="hair">
        <color auto="1"/>
      </right>
      <top style="hair">
        <color auto="1"/>
      </top>
      <bottom style="medium">
        <color indexed="64"/>
      </bottom>
      <diagonal/>
    </border>
    <border>
      <left style="hair">
        <color auto="1"/>
      </left>
      <right/>
      <top style="dotted">
        <color rgb="FF962D46"/>
      </top>
      <bottom style="thin">
        <color indexed="64"/>
      </bottom>
      <diagonal/>
    </border>
    <border>
      <left/>
      <right/>
      <top style="dotted">
        <color rgb="FF962D46"/>
      </top>
      <bottom style="thin">
        <color indexed="64"/>
      </bottom>
      <diagonal/>
    </border>
    <border>
      <left style="medium">
        <color rgb="FF962D46"/>
      </left>
      <right style="hair">
        <color auto="1"/>
      </right>
      <top style="medium">
        <color rgb="FF962D46"/>
      </top>
      <bottom/>
      <diagonal/>
    </border>
    <border>
      <left style="hair">
        <color auto="1"/>
      </left>
      <right/>
      <top style="medium">
        <color rgb="FF962D46"/>
      </top>
      <bottom/>
      <diagonal/>
    </border>
    <border>
      <left/>
      <right/>
      <top style="medium">
        <color rgb="FF962D46"/>
      </top>
      <bottom/>
      <diagonal/>
    </border>
    <border>
      <left/>
      <right style="medium">
        <color rgb="FF962D46"/>
      </right>
      <top style="medium">
        <color rgb="FF962D46"/>
      </top>
      <bottom/>
      <diagonal/>
    </border>
    <border>
      <left style="medium">
        <color rgb="FF962D46"/>
      </left>
      <right style="hair">
        <color auto="1"/>
      </right>
      <top/>
      <bottom style="thin">
        <color indexed="64"/>
      </bottom>
      <diagonal/>
    </border>
    <border>
      <left/>
      <right style="medium">
        <color rgb="FF962D46"/>
      </right>
      <top style="dotted">
        <color rgb="FF962D46"/>
      </top>
      <bottom style="thin">
        <color indexed="64"/>
      </bottom>
      <diagonal/>
    </border>
    <border>
      <left style="medium">
        <color rgb="FF962D46"/>
      </left>
      <right style="thin">
        <color indexed="64"/>
      </right>
      <top style="thin">
        <color indexed="64"/>
      </top>
      <bottom style="thin">
        <color indexed="64"/>
      </bottom>
      <diagonal/>
    </border>
    <border>
      <left style="thin">
        <color indexed="64"/>
      </left>
      <right style="medium">
        <color rgb="FF962D46"/>
      </right>
      <top style="thin">
        <color indexed="64"/>
      </top>
      <bottom style="thin">
        <color indexed="64"/>
      </bottom>
      <diagonal/>
    </border>
    <border>
      <left style="medium">
        <color rgb="FF962D46"/>
      </left>
      <right/>
      <top/>
      <bottom/>
      <diagonal/>
    </border>
    <border>
      <left/>
      <right style="medium">
        <color rgb="FF962D46"/>
      </right>
      <top/>
      <bottom/>
      <diagonal/>
    </border>
    <border>
      <left style="medium">
        <color rgb="FF962D46"/>
      </left>
      <right style="thin">
        <color indexed="64"/>
      </right>
      <top style="medium">
        <color indexed="64"/>
      </top>
      <bottom style="medium">
        <color indexed="64"/>
      </bottom>
      <diagonal/>
    </border>
    <border>
      <left style="thin">
        <color indexed="64"/>
      </left>
      <right style="medium">
        <color rgb="FF962D46"/>
      </right>
      <top style="medium">
        <color indexed="64"/>
      </top>
      <bottom style="medium">
        <color indexed="64"/>
      </bottom>
      <diagonal/>
    </border>
    <border>
      <left style="medium">
        <color rgb="FF962D46"/>
      </left>
      <right style="thin">
        <color indexed="64"/>
      </right>
      <top/>
      <bottom style="thin">
        <color indexed="64"/>
      </bottom>
      <diagonal/>
    </border>
    <border>
      <left style="thin">
        <color indexed="64"/>
      </left>
      <right style="medium">
        <color rgb="FF962D46"/>
      </right>
      <top/>
      <bottom style="thin">
        <color indexed="64"/>
      </bottom>
      <diagonal/>
    </border>
    <border>
      <left style="medium">
        <color rgb="FF962D46"/>
      </left>
      <right style="thin">
        <color indexed="64"/>
      </right>
      <top style="thin">
        <color indexed="64"/>
      </top>
      <bottom style="medium">
        <color indexed="64"/>
      </bottom>
      <diagonal/>
    </border>
    <border>
      <left style="thin">
        <color indexed="64"/>
      </left>
      <right style="medium">
        <color rgb="FF962D46"/>
      </right>
      <top style="thin">
        <color indexed="64"/>
      </top>
      <bottom style="medium">
        <color indexed="64"/>
      </bottom>
      <diagonal/>
    </border>
    <border>
      <left style="medium">
        <color rgb="FF962D46"/>
      </left>
      <right style="hair">
        <color auto="1"/>
      </right>
      <top style="medium">
        <color indexed="64"/>
      </top>
      <bottom style="hair">
        <color auto="1"/>
      </bottom>
      <diagonal/>
    </border>
    <border>
      <left style="hair">
        <color auto="1"/>
      </left>
      <right style="medium">
        <color rgb="FF962D46"/>
      </right>
      <top style="medium">
        <color indexed="64"/>
      </top>
      <bottom style="hair">
        <color auto="1"/>
      </bottom>
      <diagonal/>
    </border>
    <border>
      <left style="medium">
        <color rgb="FF962D46"/>
      </left>
      <right style="hair">
        <color auto="1"/>
      </right>
      <top style="hair">
        <color auto="1"/>
      </top>
      <bottom style="hair">
        <color auto="1"/>
      </bottom>
      <diagonal/>
    </border>
    <border>
      <left style="hair">
        <color auto="1"/>
      </left>
      <right style="medium">
        <color rgb="FF962D46"/>
      </right>
      <top style="hair">
        <color auto="1"/>
      </top>
      <bottom style="hair">
        <color auto="1"/>
      </bottom>
      <diagonal/>
    </border>
    <border>
      <left style="medium">
        <color rgb="FF962D46"/>
      </left>
      <right style="hair">
        <color auto="1"/>
      </right>
      <top style="hair">
        <color auto="1"/>
      </top>
      <bottom style="medium">
        <color indexed="64"/>
      </bottom>
      <diagonal/>
    </border>
    <border>
      <left style="hair">
        <color auto="1"/>
      </left>
      <right style="medium">
        <color rgb="FF962D46"/>
      </right>
      <top style="hair">
        <color auto="1"/>
      </top>
      <bottom style="medium">
        <color indexed="64"/>
      </bottom>
      <diagonal/>
    </border>
    <border>
      <left style="medium">
        <color rgb="FF962D46"/>
      </left>
      <right/>
      <top style="medium">
        <color indexed="64"/>
      </top>
      <bottom/>
      <diagonal/>
    </border>
    <border>
      <left/>
      <right style="medium">
        <color rgb="FF962D46"/>
      </right>
      <top style="medium">
        <color indexed="64"/>
      </top>
      <bottom/>
      <diagonal/>
    </border>
    <border>
      <left style="medium">
        <color rgb="FF962D46"/>
      </left>
      <right/>
      <top/>
      <bottom style="medium">
        <color rgb="FF962D46"/>
      </bottom>
      <diagonal/>
    </border>
    <border>
      <left/>
      <right/>
      <top/>
      <bottom style="medium">
        <color rgb="FF962D46"/>
      </bottom>
      <diagonal/>
    </border>
    <border>
      <left/>
      <right style="medium">
        <color rgb="FF962D46"/>
      </right>
      <top/>
      <bottom style="medium">
        <color rgb="FF962D46"/>
      </bottom>
      <diagonal/>
    </border>
  </borders>
  <cellStyleXfs count="6">
    <xf numFmtId="0" fontId="0" fillId="0" borderId="0"/>
    <xf numFmtId="0" fontId="3" fillId="0" borderId="0"/>
    <xf numFmtId="0" fontId="2" fillId="0" borderId="0"/>
    <xf numFmtId="43"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cellStyleXfs>
  <cellXfs count="64">
    <xf numFmtId="0" fontId="0" fillId="0" borderId="0" xfId="0"/>
    <xf numFmtId="0" fontId="5" fillId="2" borderId="5" xfId="0" applyFont="1" applyFill="1" applyBorder="1" applyAlignment="1">
      <alignment horizontal="center" vertical="center" wrapText="1"/>
    </xf>
    <xf numFmtId="0" fontId="10" fillId="0" borderId="6"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1" fillId="0" borderId="1" xfId="0" applyFont="1" applyBorder="1" applyAlignment="1">
      <alignment vertical="center"/>
    </xf>
    <xf numFmtId="0" fontId="12" fillId="0" borderId="1" xfId="0" applyFont="1" applyBorder="1"/>
    <xf numFmtId="0" fontId="12" fillId="0" borderId="2" xfId="0" applyFont="1" applyBorder="1" applyAlignment="1">
      <alignment vertical="center"/>
    </xf>
    <xf numFmtId="0" fontId="13" fillId="0" borderId="0" xfId="0" applyFont="1" applyAlignment="1">
      <alignment vertical="center" wrapText="1"/>
    </xf>
    <xf numFmtId="0" fontId="10" fillId="0" borderId="9" xfId="0" applyFont="1" applyBorder="1" applyAlignment="1">
      <alignment horizontal="left" vertical="center"/>
    </xf>
    <xf numFmtId="0" fontId="14" fillId="0" borderId="0" xfId="1" applyFont="1" applyAlignment="1">
      <alignment vertical="top"/>
    </xf>
    <xf numFmtId="0" fontId="14" fillId="0" borderId="0" xfId="1" applyFont="1" applyAlignment="1">
      <alignment vertical="top" wrapText="1"/>
    </xf>
    <xf numFmtId="0" fontId="14" fillId="0" borderId="0" xfId="1" applyFont="1" applyAlignment="1">
      <alignment horizontal="right" vertical="top"/>
    </xf>
    <xf numFmtId="0" fontId="14" fillId="0" borderId="0" xfId="1" applyFont="1" applyAlignment="1">
      <alignment horizontal="center" vertical="top"/>
    </xf>
    <xf numFmtId="0" fontId="12" fillId="0" borderId="0" xfId="1" applyFont="1" applyAlignment="1">
      <alignment vertical="top"/>
    </xf>
    <xf numFmtId="0" fontId="14" fillId="0" borderId="0" xfId="2" applyFont="1" applyAlignment="1">
      <alignment vertical="top" wrapText="1"/>
    </xf>
    <xf numFmtId="0" fontId="14" fillId="0" borderId="0" xfId="2" applyFont="1" applyAlignment="1">
      <alignment vertical="top"/>
    </xf>
    <xf numFmtId="0" fontId="14" fillId="0" borderId="0" xfId="2" applyFont="1" applyAlignment="1">
      <alignment horizontal="right" vertical="top"/>
    </xf>
    <xf numFmtId="0" fontId="8" fillId="0" borderId="10" xfId="0" applyFont="1" applyBorder="1" applyAlignment="1">
      <alignment horizontal="right" vertical="center" wrapText="1"/>
    </xf>
    <xf numFmtId="0" fontId="8" fillId="0" borderId="11" xfId="0" applyFont="1" applyBorder="1" applyAlignment="1">
      <alignment horizontal="left" vertical="center" wrapText="1"/>
    </xf>
    <xf numFmtId="0" fontId="8" fillId="0" borderId="0" xfId="0" applyFont="1" applyAlignment="1">
      <alignment vertical="center" wrapText="1"/>
    </xf>
    <xf numFmtId="0" fontId="14" fillId="0" borderId="20" xfId="1" applyFont="1" applyBorder="1" applyAlignment="1">
      <alignment vertical="top" wrapText="1"/>
    </xf>
    <xf numFmtId="0" fontId="14" fillId="0" borderId="21" xfId="1" applyFont="1" applyBorder="1" applyAlignment="1">
      <alignment vertical="top" wrapText="1"/>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3" xfId="0" applyFont="1" applyBorder="1" applyAlignment="1">
      <alignment horizontal="center" vertical="center"/>
    </xf>
    <xf numFmtId="0" fontId="11" fillId="0" borderId="34" xfId="0" applyFont="1" applyBorder="1" applyAlignment="1">
      <alignment vertical="center"/>
    </xf>
    <xf numFmtId="0" fontId="12" fillId="0" borderId="35" xfId="0" applyFont="1" applyBorder="1"/>
    <xf numFmtId="0" fontId="12" fillId="0" borderId="20" xfId="0" applyFont="1" applyBorder="1" applyAlignment="1">
      <alignment vertical="center"/>
    </xf>
    <xf numFmtId="0" fontId="12" fillId="0" borderId="0" xfId="0" applyFont="1" applyAlignment="1">
      <alignment vertical="center"/>
    </xf>
    <xf numFmtId="0" fontId="12" fillId="0" borderId="21" xfId="0" applyFont="1" applyBorder="1" applyAlignment="1">
      <alignment vertical="center"/>
    </xf>
    <xf numFmtId="0" fontId="11" fillId="0" borderId="0" xfId="0" applyFont="1" applyAlignment="1">
      <alignment vertical="center"/>
    </xf>
    <xf numFmtId="0" fontId="16" fillId="0" borderId="36" xfId="1" applyFont="1" applyBorder="1"/>
    <xf numFmtId="0" fontId="16" fillId="0" borderId="37" xfId="1" applyFont="1" applyBorder="1"/>
    <xf numFmtId="0" fontId="16" fillId="0" borderId="37" xfId="1" applyFont="1" applyBorder="1" applyAlignment="1">
      <alignment wrapText="1"/>
    </xf>
    <xf numFmtId="0" fontId="16" fillId="0" borderId="37" xfId="1" applyFont="1" applyBorder="1" applyAlignment="1">
      <alignment vertical="top" wrapText="1"/>
    </xf>
    <xf numFmtId="0" fontId="16" fillId="0" borderId="38" xfId="1" applyFont="1" applyBorder="1"/>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12" fillId="0" borderId="34" xfId="1" applyFont="1" applyBorder="1" applyAlignment="1">
      <alignment horizontal="left" vertical="top" wrapText="1"/>
    </xf>
    <xf numFmtId="0" fontId="12" fillId="0" borderId="1" xfId="1" applyFont="1" applyBorder="1" applyAlignment="1">
      <alignment horizontal="left" vertical="top" wrapText="1"/>
    </xf>
    <xf numFmtId="0" fontId="12" fillId="0" borderId="35" xfId="1" applyFont="1" applyBorder="1" applyAlignment="1">
      <alignment horizontal="left" vertical="top"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7" fillId="3" borderId="18"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3" borderId="19" xfId="0" applyFont="1" applyFill="1" applyBorder="1" applyAlignment="1">
      <alignment horizontal="left" vertical="center" wrapText="1"/>
    </xf>
    <xf numFmtId="0" fontId="5" fillId="2" borderId="2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6" xfId="0" applyFont="1" applyFill="1" applyBorder="1" applyAlignment="1">
      <alignment horizontal="center" vertical="center" wrapText="1"/>
    </xf>
    <xf numFmtId="0" fontId="6" fillId="3" borderId="3" xfId="0" applyFont="1" applyFill="1" applyBorder="1" applyAlignment="1">
      <alignment horizontal="center" vertical="center"/>
    </xf>
    <xf numFmtId="0" fontId="9" fillId="3" borderId="25"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17" fillId="0" borderId="11" xfId="1" applyFont="1" applyBorder="1" applyAlignment="1">
      <alignment horizontal="center" vertical="center" wrapText="1"/>
    </xf>
    <xf numFmtId="0" fontId="14" fillId="0" borderId="11" xfId="1" applyFont="1" applyBorder="1" applyAlignment="1">
      <alignment horizontal="center" vertical="center" wrapText="1"/>
    </xf>
    <xf numFmtId="0" fontId="14" fillId="0" borderId="17" xfId="1" applyFont="1" applyBorder="1" applyAlignment="1">
      <alignment horizontal="center" vertical="center" wrapText="1"/>
    </xf>
    <xf numFmtId="0" fontId="14" fillId="0" borderId="12" xfId="1" applyFont="1" applyBorder="1" applyAlignment="1">
      <alignment horizontal="center" vertical="top" wrapText="1"/>
    </xf>
    <xf numFmtId="0" fontId="14" fillId="0" borderId="16" xfId="1" applyFont="1" applyBorder="1" applyAlignment="1">
      <alignment horizontal="center" vertical="top" wrapText="1"/>
    </xf>
  </cellXfs>
  <cellStyles count="6">
    <cellStyle name="Comma" xfId="3" xr:uid="{ED3A9FAA-3B87-4951-AC28-357774A44C06}"/>
    <cellStyle name="Millares 3" xfId="5" xr:uid="{E5C3B652-90CC-445A-B5C4-E373F77078D9}"/>
    <cellStyle name="Normal" xfId="0" builtinId="0"/>
    <cellStyle name="Normal 2" xfId="1" xr:uid="{BC95C13C-0826-4693-A937-595A3DA6D7C0}"/>
    <cellStyle name="Normal 8 2" xfId="2" xr:uid="{3D4A0259-B9BC-44C8-9E49-51C2128509A9}"/>
    <cellStyle name="Percent" xfId="4" xr:uid="{1D3112E3-DAAF-4857-88F2-7A0572E3EE3F}"/>
  </cellStyles>
  <dxfs count="0"/>
  <tableStyles count="0" defaultTableStyle="TableStyleMedium2" defaultPivotStyle="PivotStyleLight16"/>
  <colors>
    <mruColors>
      <color rgb="FF962D46"/>
      <color rgb="FFC53F5F"/>
      <color rgb="FFBA3857"/>
      <color rgb="FFECED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microsoft.com/office/2017/06/relationships/rdRichValueStructure" Target="richData/rdrichvaluestructure.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theme" Target="theme/theme1.xml"/><Relationship Id="rId38" Type="http://schemas.microsoft.com/office/2017/06/relationships/rdRichValue" Target="richData/rdrichvalue.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microsoft.com/office/2022/10/relationships/richValueRel" Target="richData/richValueRel.xml"/><Relationship Id="rId40" Type="http://schemas.microsoft.com/office/2017/06/relationships/rdRichValueTypes" Target="richData/rdRichValueTypes.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sheetMetadata" Target="metadata.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mmelguizo/Downloads/Calculo%20indicadores%20metas%20PAI%20%20I%20semestre%202015.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ERY/INPEC/PA%20Central%20II%20Trimestre/CALCULOS%20INDICADORES%20PA%20II%20TRIMESTRE.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mmelguizo/DNP/MATRIZ%20PARA%20CAPTURA%20PLAN%20DE%20ACCION%202015.xlsm"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pedraza/Downloads/fichas%20actividades%20de%20OAP%20tramites%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Planes%20de%20acci&#243;n%20ajustados%202012/SG%202012.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s%20and%20Settings/smontilla/Escritorio/Planta/PLANTA%202012/PLANTA%20A%2031%20DE%20ENERO%20DE%20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melguizo/AppData/Local/Microsoft/Windows/Temporary%20Internet%20Files/Content.Outlook/ZF09P4L0/Listado%20de%20Proyectos-Consolidado-POAI.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ic018838\Users\Documents%20and%20Settings\lrojas\Configuraci&#243;n%20local\Archivos%20temporales%20de%20Internet\Content.Outlook\1ENZTYNF\JUSTIFICACION%20PLAN%20INFORMATIC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ery/Downloads/PAA%20Datos%20personales%20201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Tablero%20de%20Indicadores%20Versi&#243;n%20Marzo.xlsm"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10.20.100.241\2016\1_PLANEACI&#211;N\2_Seguimiento%20a%20Planes%20de%20Acci&#243;n\Modificaciones\Consolidado%20Planes%20Acci&#243;n%20VERSIONES%20ACTUALIZADA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UPERINTENDENCIA/INDICADORES/hojas%20de%20vida%20indicadore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mmelguizo/indicadores/Lis%20maestro%20ind%202011%20F-GP-31-%20ajustad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mdiaz/Downloads/PAA_CONSOLIDADA%20DEF%202017.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Jnino1\mis%20documentos\Documents%20and%20Settings\cvalderrama\Mis%20documentos\RENOVACION\EVALUACI&#211;N-PROPUESTA.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O:\Planeacion%20Institucional\Documentos%20SGC\Indicadores\Indicadores%202014\01-Direccionamiento%20Estrat&#233;gico\Formulacion%20y%20seguimiento%20a%20la%20planeacion%20institucional.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CONSOLID%20COMPARTIVO%202014%202015%2025_1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nts%20and%20Settings/bgalan/Configuraci&#243;n%20local/Archivos%20temporales%20de%20Internet/Content.Outlook/ABSHCLHZ/Focos%20y%20Resultados%202012-2014%20FIIPN.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stovar/Downloads/DEFINITIVA%20Herramienta%20Formulaci&#243;n%20Productos%202023.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Planeacion%20Institucional/PLANEACI&#211;N%202012/Planes%20acci&#243;n%20entregados%20a%2030%20Dic%202011/SF.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Planes%20de%20acci&#243;n%20ajustados%202012/DDE%202012.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aleguizamo/AppData/Local/Microsoft/Windows/Temporary%20Internet%20Files/Content.Outlook/4ESALTGF/Formatos%20Planeaci&#243;n%20Estrat&#233;gica%202012%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dccastillo/AppData/Roaming/Microsoft/Excel/SOLICITUD%20MODIFICACI&#211;N%20AL%20PLAN%20DE%20ACCION_Proytecto%20V12%20(1)%20(version%201).xlsb"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Documents%20and%20Settings/bgalan/Configuraci&#243;n%20local/Archivos%20temporales%20de%20Internet/Content.Outlook/ABSHCLHZ/PRAP%20PLAN%20DE%20ACCI&#211;N%2020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0.100.241\2017\1_Planeacion%20Estrat&#233;gica\Proyecto%20I_PAA_PA%202017\C&#225;maras\PA%20CAMARAS%20-%20Final.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ERY/PARQUES/PET_DTAM_14_08_2015%20PRESUPUEST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NI&#209;O-IBM\Misdocu\Mis%20documentos\capa-instala\versi&#243;n-seg-99\adeicio-junio-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ic018838\Users\PLANTAS\COMISION%20DE%20AGUA%20200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ic018838\Users\EJECUCION%202001\FALTANTES%20UNIDAD%20ICT%20200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00%20SG%20Secretaria%20General/2010%20GP%20Grupo%20de%20Planeaci&#243;n/Modelo%20Disco%20S/201009%20Planes/20100901%20Plan%20de%20Acci&#243;n/2012/Planes%20de%20acci&#243;n/Seguimiento%20Primer%20trimestre%202012/BASE%20seguimiento%20ENTREGADO%20SISGES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2.1 (en construc)"/>
      <sheetName val="Contenido"/>
      <sheetName val="Balance de Metas PAI"/>
      <sheetName val="1111"/>
      <sheetName val="1112"/>
      <sheetName val="1113"/>
      <sheetName val="1121"/>
      <sheetName val="1121 anexo"/>
      <sheetName val="1122"/>
      <sheetName val="1131"/>
      <sheetName val="1141"/>
      <sheetName val="1211"/>
      <sheetName val="1212"/>
      <sheetName val="1221"/>
      <sheetName val="1222"/>
      <sheetName val="1231"/>
      <sheetName val="1232"/>
      <sheetName val="1233"/>
      <sheetName val="1233 Anexo"/>
      <sheetName val="1234"/>
      <sheetName val="1241"/>
      <sheetName val="2111"/>
      <sheetName val="2211"/>
      <sheetName val="3111"/>
      <sheetName val="3111 Anexo"/>
      <sheetName val="3112"/>
      <sheetName val="3211"/>
      <sheetName val="3231"/>
      <sheetName val="3232"/>
      <sheetName val="3233"/>
      <sheetName val="3241"/>
      <sheetName val="3242"/>
      <sheetName val="3243"/>
      <sheetName val="3244"/>
      <sheetName val="3245"/>
      <sheetName val="3245 Anexo"/>
      <sheetName val="3246"/>
      <sheetName val="3311"/>
      <sheetName val="3411"/>
      <sheetName val="3421"/>
      <sheetName val="3422"/>
      <sheetName val="3423"/>
      <sheetName val="3431"/>
      <sheetName val="3441"/>
      <sheetName val="3442"/>
      <sheetName val="3443"/>
      <sheetName val="3444"/>
      <sheetName val="3451"/>
      <sheetName val="soportecnicos"/>
      <sheetName val="ejecpresup"/>
      <sheetName val="No conformes"/>
      <sheetName val="Compras"/>
      <sheetName val="PQR OPORTUNAS"/>
      <sheetName val="Correctivo"/>
      <sheetName val="Preventivo"/>
      <sheetName val="Contratos"/>
    </sheetNames>
    <sheetDataSet>
      <sheetData sheetId="0"/>
      <sheetData sheetId="1"/>
      <sheetData sheetId="2"/>
      <sheetData sheetId="3"/>
      <sheetData sheetId="4">
        <row r="30">
          <cell r="C30" t="str">
            <v>Instancias gubernamentales que incorporan temas relacionados con la planificación y conservación del Sistema de Parques Nacionales Naturales.</v>
          </cell>
        </row>
        <row r="37">
          <cell r="B37" t="str">
            <v xml:space="preserve">Este indicador se debe incluir en el POA de la Oficina Asesora de Planeación </v>
          </cell>
        </row>
      </sheetData>
      <sheetData sheetId="5">
        <row r="36">
          <cell r="B36" t="str">
            <v>Los planes de trabajo con los sectores de 
Agencia Nacional Minera
Agencia Nacional de Hidrocarburos
ANLA - Ministerio de Ambiente y Desarrollo Territorial.
Ministerio de Desarrollo Rural</v>
          </cell>
        </row>
        <row r="39">
          <cell r="B39" t="str">
            <v xml:space="preserve">El POA de SINAP contempla el indicador con un logro primeer trimestre de 3 y uno para elcuarto trimestre </v>
          </cell>
        </row>
      </sheetData>
      <sheetData sheetId="6">
        <row r="36">
          <cell r="B36" t="str">
            <v xml:space="preserve">Por la cual se expide  el reglamento interno para los centros de documentación  de Parques Nacionales Naturales de Colombia y se dictán otras  disposiciones
Por medio de la cual  se establece el cobro por recuperación de costos de monitoreo para embarcaciones que transitan por el Parque Nacional Natural Los Corales del Rosario
Por medio de la cual  se cierra un sector del Parque Nacional Natural VIA PARQUE ISLA DE SALAMANCA y en consecuencia se prohíbe el ingreso al mismo de visitantes y de personas no autorizadas
Resolución de Compra de Bienes  Inmuebles
Por medio de la cual  se modifica parcialmente  la Resolución No.434 del 28 de Noviembre de 2014, la cual modificó la Resolución  No.057 del 31 de Octubre de 2011”Por la cual  se crea el Comité de Dirección y se dictan otras disposiciones
Por medio de la cual se reglamenta  el Encuentro Nacional  de Jefes de áreas Protegidas
Por la cual se adopta el Plan de Manejo del Santuario de Fauna y Flora Galeras
</v>
          </cell>
        </row>
        <row r="39">
          <cell r="B39" t="str">
            <v>En el reporte no se evidencia cuales son Instrumentos de politica gestionados  (lineamientos institucionales), cuales con Instrumentos normativos gestionados  y cuantos son Instrumentos de Politica y Normativos necesarios, se registra la información enviada por la Doctora Lila Sabarain</v>
          </cell>
        </row>
      </sheetData>
      <sheetData sheetId="7"/>
      <sheetData sheetId="8">
        <row r="34">
          <cell r="B34" t="str">
            <v xml:space="preserve">Por la cual se expide  el reglamento interno para los centros de documentación  de Parques Nacionales Naturales de Colombia y se dictán otras  disposiciones
Por medio de la cual  se establece el cobro por recuperación de costos de monitoreo para embarcaciones que transitan por el Parque Nacional Natural Los Corales del Rosario
Por medio de la cual  se cierra un sector del Parque Nacional Natural VIA PARQUE ISLA DE SALAMANCA y en consecuencia se prohíbe el ingreso al mismo de visitantes y de personas no autorizadas
Resolución de Compra de Bienes  Inmuebles
Por medio de la cual  se modifica parcialmente  la Resolución No.434 del 28 de Noviembre de 2014, la cual modificó la Resolución  No.057 del 31 de Octubre de 2011”Por la cual  se crea el Comité de Dirección y se dictan otras disposiciones
Por medio de la cual se reglamenta  el Encuentro Nacional  de Jefes de áreas Protegidas
Por la cual se adopta el Plan de Manejo del Santuario de Fauna y Flora Galeras
</v>
          </cell>
        </row>
        <row r="37">
          <cell r="B37" t="str">
            <v>LA información del reporte a junio s etom e información suministrada por la Doctora Lila Sabarain</v>
          </cell>
        </row>
      </sheetData>
      <sheetData sheetId="9">
        <row r="33">
          <cell r="B33" t="str">
            <v xml:space="preserve">La SNNA tiene previsto meta (1). Se esta estructurando documento de estrategia que permita valorar el servicio de regulación climático en las Áreas Protegidas de Colombia. </v>
          </cell>
        </row>
        <row r="36">
          <cell r="B36">
            <v>0</v>
          </cell>
        </row>
      </sheetData>
      <sheetData sheetId="10">
        <row r="35">
          <cell r="B35" t="str">
            <v>Se reportaron evidencias en medio magnético para cada una de las variables contempladas en el Indicador, Los avances descriptivos corresponden con los medios de verificación (soportes) anexados, los cuales se encuentran clasificados de acuerdo con cada uno de los componentes contemplados, sobre los cuales se realiza evaluación individual al avance de cada uno de los elementos contemplados por el GSIR</v>
          </cell>
        </row>
        <row r="38">
          <cell r="B38" t="str">
            <v>Teniendo en cuenta que la meta resultado (incremental) para el 2015 es de 50%, con linea base del 2014 del 35%, se observa inconsistencia con la sumatoria de la trimestralización que suma 16% la cual no esta definida de manera incremental siendo el máximo 6%</v>
          </cell>
        </row>
      </sheetData>
      <sheetData sheetId="11">
        <row r="36">
          <cell r="B36">
            <v>0</v>
          </cell>
        </row>
        <row r="39">
          <cell r="B39" t="str">
            <v xml:space="preserve">El GPM no meta ni seguimiento dentro del POA - Se envio correo realizando el requerimiento </v>
          </cell>
        </row>
      </sheetData>
      <sheetData sheetId="12">
        <row r="36">
          <cell r="B36">
            <v>0</v>
          </cell>
        </row>
        <row r="39">
          <cell r="B39" t="str">
            <v>El GPM no contempla el indicador dentro del POA - Se envio correo realizando el requerimiento</v>
          </cell>
        </row>
      </sheetData>
      <sheetData sheetId="13">
        <row r="36">
          <cell r="B36" t="str">
            <v xml:space="preserve">Para este semestre se cuenta con el 95% de las áreas de Parques Nacionales Naturales con planes de contingencia para la gestión del riesgo generado por el ejercicio de la autoridad ambiental. Solo faltando tres áreas nuevas (Bahía Portete, Corales de Profundidad  y Acandí Playón y Playona) en las cuales se espera las fechas en que las estas tengan el personal para de esta forma seguir el conducto para la implementación del plan de contingencia  </v>
          </cell>
        </row>
        <row r="39">
          <cell r="B39">
            <v>0</v>
          </cell>
        </row>
      </sheetData>
      <sheetData sheetId="14">
        <row r="39">
          <cell r="B39" t="str">
            <v xml:space="preserve">En el semestre no se reportó avance de esta meta, por tanto en el comité ampliado del día 06 de Abril de 2015 se acordó que la Oficina de Gestión del Riesgo, enviaría la justificación de la eliminación de esta meta del PAI.  </v>
          </cell>
        </row>
        <row r="42">
          <cell r="B42">
            <v>0</v>
          </cell>
        </row>
      </sheetData>
      <sheetData sheetId="15">
        <row r="38">
          <cell r="B38" t="str">
            <v>SIRAP : Han realizado reuniones los SIRAPs Pacifico,  Eje Cafetero, Macizo Colombiano y Orinoquia.
Se preparó y convocó a reunión del CONAP, pero por agendas del Sr. Ministro se cancelo.
Se realizó dos (2) reuniones de Secretarios del Mde.
Este indicador es de reporte anual.</v>
          </cell>
        </row>
        <row r="41">
          <cell r="B41" t="str">
            <v xml:space="preserve">Ni el indicador ni sus variables se encuentran registrados en el POA </v>
          </cell>
        </row>
      </sheetData>
      <sheetData sheetId="16">
        <row r="47">
          <cell r="B47" t="str">
            <v>SIRAP PACÍFICO: Se desarrollo el primer Comité Técnico del año 2015 en donde se avanzón en la formulación conjunta del proyecto en gestión con el GEF (sexto aprovisionamiento), para financiar el desarrollo del Plan de Acción del SIRAP Pacífico y se concerto el Plan de trabajo para el 2015.   
  En el marco del Comité técnico del SIRAP Macizo, se adelantó principalmente en la revisión del documento CONPES “Lineamientos de política y estrategias para el desarrollo integral del Macizo colombiano”, y el   Plan de Acción y Seguimiento del mismo,  documentos a ser presentado en el Consejo de Ministros a celebrarse en Nieva a mediados del mes de marzo de 2015 El otro punto fue la definición de la participación en la expedición al macizo, para lo cual se decidió que los participantes debería llenar la ficha de inscripción.            
En relación con el SIRAP Eje Cafetero, Los temas que se manejaron fueron: 1. Convenio entre las corporaciones Autónomas Regionales socias de slRAp Eje cafetero para la ejecución del plan operativo del año 2015. 2. Avances en el Convenio CARDER_WCS 3' Diseño de una estrategia de comunicación y participación del SlRAP Eje cafetero y 4' Incidencia regional en el consejo Nacional de Áreas protegidas - CONAP  
Con respecto al SAMP se viene apoyando la definición de una propuesta de plan de accion articulado a los SIRAPs Pacifico y Caribe, para ello se realizó una videoconferencia con los profesionalde del SAMP y se les remitio la información que sobre el plan de accion del SINAP y las propuesta de ajuste y seguimiento, se han generado por el GGIS.
En el marco del SIDAP Tolima,  se adelantó los días 4 y 5  de marzo el taller Las reservas naturales de la Sociedad Civil en el Tolima con la presencia de los propietarios dee RNSC del Tolima, oficina de negocios verdes del MAD,  y varias otras entidades de la región. 
SIRAP Orinoquia: Se planea en el marco del primer Comité Técnico del Subsistema, avanzar en la evaluación del POA 2014 y la formulación y ajuste del Plan de Trabajo para el año 2015.</v>
          </cell>
        </row>
        <row r="50">
          <cell r="B50" t="str">
            <v xml:space="preserve">El POA repota una meta de 9 con un cumplimiento de 5. No es claro el calculo del indicador, mientras el nombre se refiere a Número, el calculo hace referencia a porcentaje, y los historicos estan calculados de manera porcentual, se trato de hacer el calculo de acuerdo a la hoja metodologica pero no se conto con información. </v>
          </cell>
        </row>
      </sheetData>
      <sheetData sheetId="17">
        <row r="35">
          <cell r="B35" t="str">
            <v xml:space="preserve">El RUNAP reportaba 750 áreas del SINAP inscritas, correspondientes a 57 áreas del SPNN, 52 reservas forestales protectoras nacionales, 176 áreas protegidas regionales y 307 reservas de la sociedad civil. y un total de 16.914.299,34 hectáreas.
Se apoyó a las Autoridades Ambientales en los trámites pertinentes relacionados con el Registro Único Nacional de Áreas Protegidas - RUNAP, de acuerdo con los lineamientos del Decreto 2372 de 2010. </v>
          </cell>
        </row>
        <row r="38">
          <cell r="B38" t="str">
            <v>De acuerdo con informacion reportada por la profesional Luz Nelly Niño el seguimiento a este in</v>
          </cell>
        </row>
      </sheetData>
      <sheetData sheetId="18"/>
      <sheetData sheetId="19">
        <row r="39">
          <cell r="B39" t="str">
            <v xml:space="preserve">Se agotaron las dos primeras etapas durante el año 2013.  La adopción no es competencia de PNN, se  continua con la gestión del proyecto de ley ante el Ministerio de Ambiente para el análisis y presentación de la iniciativa legislativa ante el congreso.,  </v>
          </cell>
        </row>
        <row r="42">
          <cell r="B42" t="str">
            <v>Ya se cumplieron la etapas que concienen a las competencias de PNN, el indicador no se contempla en el POA para el año 2015</v>
          </cell>
        </row>
      </sheetData>
      <sheetData sheetId="20">
        <row r="35">
          <cell r="B35" t="str">
            <v xml:space="preserve">El avance descriptivo relaciona gestiones pero no están relacionadas con la encuesta virtual cuya aplicación y consolidación anual permite determinar el avance en la variable contemplada.     </v>
          </cell>
        </row>
        <row r="38">
          <cell r="B38" t="str">
            <v>La meta de resultado es incremental, pero la trimestralización realizada no lo es. Solo se proyectó para los dos primeros trimestres/15. El avance de meta no es coherente con los medios de verificación requeridos "Encuesta virtual para el seguimiento a la implementación de las acciones de educacion ambiental", lo cual no permite inferir el avance alcanzado en esta meta</v>
          </cell>
        </row>
      </sheetData>
      <sheetData sheetId="21">
        <row r="38">
          <cell r="B38" t="str">
            <v>Se realizó el  Estudio Escala Nacional cumpliendo con todas las etapas 
Terminos de Referencia y formatos para recopilación de autorizaciones para el uso de información de portafolios a diferentes escalas de gestión.</v>
          </cell>
        </row>
        <row r="41">
          <cell r="B41" t="str">
            <v>Esta meta ya esta cumplida al 100%</v>
          </cell>
        </row>
      </sheetData>
      <sheetData sheetId="22">
        <row r="35">
          <cell r="B35" t="str">
            <v>El SPNN conserva 139 de 240 Unidades de análisis no representados o subrepresentados en el país. En el primer trimestre con la declaratoria de Corales de Profundidad no se incrementó la representatividad de unidades, pero sí la extensión de Area protegida para el país.  Agosto 22/2013 - Declaratoria de la ampliación del PNN Chiribiquete en una extensión de   1'483.399 Has  y pasa de tener 2'782.35  hectáreas.  Una unidad nueva y mejora la representación de 8 unidades.
Con la ampliación del PNN Chiribiquete se aportó UNA unidd de anáilisis quedando en 140 y que permitió mover el indicador a 58.33%. Con la Declaración del Santuario de Fauna Acandí-Playón-Playona se incrementó en 3 UNIDADES quedando en 143 con una variación porcentual de representatividad de 59.58%
Se incrementó una unidad por la ampliación del PNN Chiribiquete. (140)
Corales de Profundida no incluye nuevas unidades, incrementa la meta de tres unidades.</v>
          </cell>
        </row>
        <row r="38">
          <cell r="B38" t="str">
            <v xml:space="preserve">El POA no contempla meta para el año 2015, para el año 2014 solo alcanzo el 59,58% y tenia una meta del 85%, en este sentido se contempla la misma meta </v>
          </cell>
        </row>
      </sheetData>
      <sheetData sheetId="23">
        <row r="44">
          <cell r="B44" t="str">
            <v xml:space="preserve">De acuerdo a las modificaciones solicitadas a la hoja metodológica del indicador para el año 2015, las cuáles fueron aprobadas por la Oficina Asesora de Planeación, el resultado debe ser ajustado por el siguiente: "% de avance de los Programas de manejo de valores objeto de conservación definidos para el sistema a nivel de especie en proceso de implementación en el SPNN".
Para el primer semestre de 2015 se priorizó la implementación el Programa de conservacion de Oso Andino para PNN. Para este periodo, se realizaron las siguientes acciones:                                                                                                                                                                     
- Concertación plan de trabajo para la implementación de acciones en el PNN Chingaza y socialización de los resultados del segundo monitoreo de oso andino en el Parque.
-  Implementación del Programa Regional para el Manejo y Conservación del Oso Andino (Tremarctos ornatus) en el Territorio del Macizo Chingaza y su zona de influencia.                                                                                                                                                                                                                                                                                           
-  Avances en el ajuste del manual de Monitoreo de Oso Andino para PNN.                                                                                                                      
- Formulación y gestión del Proyecto de conservacion de Oso Andino para los PNN Munchique, PNN Farallones y  PNN Tatamá, con la participación de la Oficina de Cooperación, Comunicaciones, DT Pacifico, DT Andes Occidentales, WCS y Fundación Argos.                                                                  
- Elaboración de un artículo para el periodico El Tiempo, dirigido a la divulgación del trabajo que hace PNN para la conservación del Oso Andino.                                                                      
- Se inició el proyecto de Liberación de dos individuos de Oso Andino en el PNN Churumbelos, proyecto propuesto por la Fundación Bioandina.
En relación al Programa de conservación de Frailejones (Subtribu Espeletiinae), durante este semestre se desarrolló el formato de registro de información para diagnóstico del estado de afectación de frailejones con su respectivo instructivo, el cual será remitido a las áreas protegidas para su aplicación en campo. Igualmente se avanzó en la Guía para la recolección de frailejones, esto como aporte para la generación de información de línea base respecto a distribución y estado de conservación.  </v>
          </cell>
        </row>
        <row r="47">
          <cell r="B47">
            <v>0</v>
          </cell>
        </row>
      </sheetData>
      <sheetData sheetId="24"/>
      <sheetData sheetId="25">
        <row r="38">
          <cell r="B38" t="str">
            <v>No se encuentra incluido en el POA - De acuerdo con el PAI este indicador se debe cumplir en el año 2019</v>
          </cell>
        </row>
      </sheetData>
      <sheetData sheetId="26">
        <row r="35">
          <cell r="B35">
            <v>0</v>
          </cell>
        </row>
        <row r="38">
          <cell r="B38" t="str">
            <v xml:space="preserve">Este indicador no esta contemplado en el POA </v>
          </cell>
        </row>
      </sheetData>
      <sheetData sheetId="27">
        <row r="38">
          <cell r="B38" t="str">
            <v xml:space="preserve">Esta meta PAI, ya se encuentra terminada; Actualmente, se cuenta con un Plan de Acción en implementación para el control de dos especies invasoras:
 a) Pez león (Pterois volitans) en el Caribe Colombiano 
 b) Matandrea (Hedychium coronarium) en el Santuario de Fauna y Flora Otún Quimbaya.      
Respecto al pez león se ha articulado el proceso con el Ministerio de Ambiente y Desarrollo Sostenible para la socialización del plan de acción para el control de Pez león. Adicional, se participo en la socialización llevada a cabo por el Ministerio en la ciudad de Cartagena. 
Para las áreas que realizan acciones para el control del pez león el avance es el siguiente:
1) PNN Corales del Rosario: Se realizaron seis (6) jornadas de extracción de Pez León, una de ellas en el marco del torneo comunitario en San Bernardo.  El día 3 de noviembre de 2014 se realizó una charla informativa sobre el Pez León, incluyendo una capacitación a los pescadores de isla Múcura (archipiélago de San Bernardo), para la realización del torneo contemplado dentro del "Encuentro comunitario para la conservación de especies marinas amenazadas".                                                             
2) PNN Old Providence: Se realizaron tres jornadas de extracción del pez león con la captura de 25 ejemplares. 
3) PNN Tayrona: Se cuenta con una propuesta para captura de Pez Leon, empleando NASAS de Mersales, dado que estas actuan autonomamente a altas profundidades.
Para la extraccion a profundidades adsequibles por los busos, se tiene propuesta para realizar la extraccion con  arpones y ganchos, actividad esta que sera realizada por los pescadores, con el fin de disminuir la presion por pesca y que estos hagan reconversion productiva a la extraccion y aprovechamiento del Pez Leon. En el marco de la implementacion del protocolo nacional de extraccion de especies invasoras (Pez Leon) se han venido adelantando las siguientes acciones:
* Recorridos marinos y/o una actividad subacuática donde se han extaido 7 individuos.
* Organización del segundo torneo de Pez Leon.
* Socialización del documento borrador "Reconversión productiva y/o tecnológica hacia la extracción de pez león como estrategia de conservación, acorde con los objetivos del PNN Tayrona y los lineamientos de país hacia esta especie"con el equipo tecnico del AP.
Respecto a la Matandrea en el SFF Otún se reportan las siguientes acciones: 
Para el ultimo trimestre del presente año se produjeron 250 plantulas, para un total de 1073 para 2014. El total de individios producidos seran sembrado a medida que se vayan realizando nuevas intervenciones sobre el área invadida por Matandrea u otras especies invasoras o exoticas, segun la estrategia de restauracion formulada. El proyecto "Evaluación  y seguimiento de parcelas de matandrea (Hedychium coronarium J. Koening) intervenidas con control manual en el SFFOQ", en conjunto con dos estudiantes de biologia de la Universidad del Quindio, en el marco del Convenio 007 de 2011, se culmino con exito en el anterior trimestre; el documento final sera presentado como trabajo de grado.
Finalmente, se ha avanzado en el diagnóstico de  las invasoras en el sistema de PNN, revisando los planes de manejo, matrices de análisis de riesgo de las áreas protegidas.   </v>
          </cell>
        </row>
        <row r="41">
          <cell r="B41">
            <v>0</v>
          </cell>
        </row>
      </sheetData>
      <sheetData sheetId="28">
        <row r="35">
          <cell r="B35" t="str">
            <v xml:space="preserve">Se recibió el tema mediante el acta realizada de la reunión sostenida entre el Grupo de Planeación y Manejo (Sandra Rodríguez) y la Oficina de Gestión del Riesgo (Diego Chacón) los días 17, 18, 26 y 30 de marzo y 9 de abril de 2015 en la cual se concluyó que:
8 planes de emergencia y contingencia han sido aprobados en lo corrido del año, sin embargo la OGR no ha recibido evidencias de socilaización de los mismos ante los concejos territiriales de gestion del riesgo, por esta razon aun no se cuentan para la meta PAI. 7 fueron aprobados en vigencias anteriores y se tiene evidencia de 4 socializados que son Tatama, Hermosas, Katios y munchique.
Desde la Subdirección de gestión y manejo  están por aprobar 17 Planes de Emergencia </v>
          </cell>
        </row>
        <row r="38">
          <cell r="B38" t="str">
            <v xml:space="preserve">La información suministrada por el Grupo de Gestion de Risgo difiere de la registrada en el POA, se hace necesario ajustar el seguimiento </v>
          </cell>
        </row>
      </sheetData>
      <sheetData sheetId="29">
        <row r="36">
          <cell r="B36" t="str">
            <v xml:space="preserve">Se recibió el tema mediante el acta realizada de la reunión sostenida entre el Grupo de Planeación y Manejo (Sandra Rodríguez) y la Oficina de Gestión del Riesgo (Diego Chacón) los días 17, 18, 26 y 30 de marzo y 9 de abril de 2015 en la cual se concluyó que:
8 planes de emergencia y contingencia han sido aprobados en lo corrido del año, sin embargo la OGR no ha recibido evidencias de socilaización de los mismos ante los concejos territiriales de gestion del riesgo, por esta razon aun no se cuentan para la meta PAI. 7 fueron aprobados en vigencias anteriores y se tiene evidencia de 4 socializados que son Tatama, Hermosas, Katios y munchique.
Desde la Subdirección de gestión y manejo  están por aprobar 17 Planes de Emergencia </v>
          </cell>
        </row>
      </sheetData>
      <sheetData sheetId="30">
        <row r="1">
          <cell r="A1">
            <v>0</v>
          </cell>
        </row>
        <row r="37">
          <cell r="B37" t="str">
            <v>Se contempla el indicador en el POA sin embarrgo no se programa meta para el año 2015</v>
          </cell>
        </row>
      </sheetData>
      <sheetData sheetId="31">
        <row r="36">
          <cell r="B36" t="str">
            <v>Se presenta un avance del 5% para la meta establecida para el 2015 con el siguiente análisis descriptivo: De acuerdo a lo establecido en la hoja metodológica del indicador,  dentro de las actividades encaminadas al desarrollo y aporte a procesos de ordenamiento de RHB tanto a nivel regional como de las AP, se encuentran:
a) Reuniones preparatorias con la AUNAP (OAJ, DTIV, Oficina de Administración y Fomento, Dirección seccional Medellín) y el equipo de PNN (GPM, DTPA, EU -PNN), para la suscripción de un convenio de cooperación que permita la formulación e implementación de acciones de los recursos hidrobiológicos y pesqueros tanto al interior como en las zonas aledañas a las áreas protegidas.
b) Política Integral de pesca: PNN a través de las DTCA , DTPA y GPM participó en la formulación de las estrategias relacionadas con los lineamientos establecidos en la formulación de la Política Integral de pesca, en especial lo referente a Sostenibilidad de los recursos pesqueros, planificación y ordenamiento y seguimiento, control y vigilancia.
c) Iniciativa CMAR: Para la formulación del Proyecto de Prefactibilidad del CMAR se recopiló y remitió información sobre el aprovechamiento de RHB en el área CMAR como insumo para la elaboración del Proyecto de inversión.
d) Mesa de RHB: Reunión con la participación de los jefes de AP de las DTCA, DTPA, DTAM, DTOR, GPM, OAJ, GTEA, en la cual se trataron los temas referentes al establecimiento de la mesa de Recursos Hidrobiológicos y su incorporación como instancia adjunta a la mesa de UOT, la cual permitirá abarcar diferentes aspectos relacionados con el uso y aprovechamiento de RHB en las AP, enfocándose inicialmente en recursos pesqueros, pero teniendo en cuenta otros factores de estrés que los afectan no solo en términos de sostenibilidad del recurso, sino de calidad, acceso y soberanía sobre el mismo. 
e) Procesos de ordenamiento regional:
PNN Utría: En la DTPA  fue fundamental el lanzamiento oficial del DRMI el 12 de marzo del año en curso, para lo que el PNN Utría participó en diferentes escenarios para la socialización de la propuesta de ordenamiento pesquero del Golfo de Tribugá, así como en la revisión, discusión y propuesta de ajuste del proyecto de Ley de Pesca gestionada por el MADR. Igualmente PNN ha participado en el establecimiento de estrategias que permitan el desarrollo de actividades de investigación de recursos pesqueros (CAP y pesca blanca) y en diferentes sectores pesqueros (Industriales y artesanales).
SFFCGSM: Levantamiento de información para la caracterización socioeconómica de las comunidades palafiticas y las actividades que realizan de aprovechamiento de RHB tanto al interior del AP como en su zona de influencia. 
SFF Corchal:  Se desarrollaron investigaciones con el objetivo de contribuir al conocimiento de los recursos hidrobiológicos del sistema hídrico del AP evidenciándose la presión que se ejerce actualmente sobre estos recursos. Por otra parte, se realizaron reuniones  de coordinación interinstitucional para la conservación y usos  sostenible del recurso pequero, el cual ha venido disminuyendo de manera sostenida en los últimos años.
Por último, se finalizó el proyecto: “Conservando Recursos Hidrobiológicos y Pesqueros en las Áreas Protegidas”, en el cual se compilan y consolidan los resultados de las diferentes líneas de acción establecidas:
• DTCA: Proyectos productivos, investigación y monitoreo, comunicación y educación ambiental, señalización en AP y control y vigilancia.
• DTPA: Ordenamiento, investigación y monitoreo y  comunicación y educación ambiental.
De acuerdo a lo establecido en la hoja metodológica del indicador, las áreas protegidas que han adelantado acciones de manejo conjuntas con los demás actores involucrados en el proceso de ordenamiento de los recursos hidrobiológicos y pesqueros, son:
 -PNN Uramba – Bahía Málaga SFF Los Flamencos, Vía Parque Isla de Salamanca (VIPIS), PNN Los Corales del Rosario y San Bernardo, PNN Old Providence McBean Lagoon y PNN Tayrona, PNN Sanquianga y PNN Gorgona PNN Katios, el PNN Uramba, SFF Malpelo,</v>
          </cell>
        </row>
        <row r="44">
          <cell r="B44" t="str">
            <v>El POA no reporta avance numerico, este es un indicador incremental que viene con un avance del 47,72 con una meta preevista para el año 2015 de 50%, en este sentido, se debe reportar el avance historico.</v>
          </cell>
        </row>
      </sheetData>
      <sheetData sheetId="32">
        <row r="36">
          <cell r="B36" t="str">
            <v>La meta de este indicador esta programada para el año 2019</v>
          </cell>
        </row>
        <row r="39">
          <cell r="B39" t="str">
            <v>Esta meta esta programada para el año 2019</v>
          </cell>
        </row>
      </sheetData>
      <sheetData sheetId="33">
        <row r="9">
          <cell r="B9" t="str">
            <v>La meta hace referencia al otorgamiento de permisos, autorizaciones y concesiones, sin embargo luego de revisar una valoración de las presiones que estos generan en conjunto con las áreas protegidas, se priorizó la captación del recurso agua que es regulado mediante el otorgamiento de concesiones. Se considera que los permisos de filmación y fotografìa no generan presiones considerables sobre el SPNN por lo que se excluye de la medición del indicador. Las estructuras de antenas existentes en el SPNN generan presiones permanentes, sin embargo se abstiene de realizar su integración al presente indicador hasta tanto se cuente con el anàlisis jurídico que permita determinar la pertinencia o no de mantener este tipo de estructuras al interior del sistema.
Para el cumplimiento del indicador se deberá contemplar el avance en las siguientes etapas, acorde a competencias institucionales en este tema: 
1. Cuantificación: Para cuantificar las presiones por el otorgamiento de concesiones de agua se determinará la cantidad de captaciones de agua, su ubicación precisa y la del sitio donde se le da uso, nombre de la fuente, si la captación es legal o ilegal y datos del responsable. Corresponde a las Direcciones Territoriales y las áreas protegidas, consolida el nivel central (Inventario de uso de agua en los parques por DT). Peso: 40%, se divide en función de la entrega de los consolidados de Inventarios por parte de las DT para su jurisdicción.
2. Cualificación: Para cualificar las presiones por el otorgamiento de concesiones de agua se realizará la clasificaciòn del uso del recurso hìdrico, caudales en la fuente y los captados, caracterización de calidad del agua (por lo menos DBO5 y SST) y descripción básica del tipo de captación. Corresponde a las Direcciones Territoriales y las áreas protegidas, consolida el nivel central  (Inventario de uso de agua en los parques por DT que incluya información cualitativa). Peso: 30%</v>
          </cell>
        </row>
        <row r="40">
          <cell r="B40" t="str">
            <v xml:space="preserve">El seguimiento registrado en el POA no muestra el caclulo del indicador ni reporta las variables para realizar el calculo </v>
          </cell>
        </row>
      </sheetData>
      <sheetData sheetId="34">
        <row r="41">
          <cell r="B41">
            <v>0</v>
          </cell>
        </row>
        <row r="44">
          <cell r="B44" t="str">
            <v>El POA de la GTEA no contempla la información requerida para el reporte y/o calculo del indicador</v>
          </cell>
        </row>
      </sheetData>
      <sheetData sheetId="35"/>
      <sheetData sheetId="36">
        <row r="38">
          <cell r="B38" t="str">
            <v>De acuerdo al reporte final de 2014, las áreas que han realizado sus ejercicios de planificación del ecoturismo  a través de la construcción de los planes de uso público-ecoturismo son 8 áreas protegidas (PNN Utría, SFF Flamencos, PNN Cocuy, PNN Old Providence, PNN Corales del Rosario, SFF Otún Quimbaya, Macarena y Vipis).
Por su parte, las áreas protegidas que tienen diseñado el monitoreo de impactos del ecoturismo son: (15 Ap) PNN Utría, SFF Flamencos, PNN Cocuy, PNN Old Providence, PNN Corales del Rosario, SFF Otún Quimbaya, PNN Gorgona (área terrestre y Marina), SFF Malpelo, PNN Sierra Nevada de Santa Marta (Sector Teyuna), PNN Tayrona, PNN Nevados, Vipis, PNN Macarena, PNN Cueva de los Guacharos y SFF Isla Corota.
A pesar de lo anterior, las áreas que actualmente implementan los ejercicios de planificación y ordenamiento  del ecoturismo incluido el monitoreo de impactos a través del cual se podría conocer si el ecoturismo esta contribuyendo a mantener o mejorar los valores objeto de conservación son:  (4 Ap) Vipis, Macarena, Otún y Utria. Todos estos ejercicios fueron trabajados de manera conjunta con las Direcciones Territoriales Caribe, Pacifico y Andes Occidentales, segun el caso. 
Los avances para el 2015, se reportarán de acuerdo a la periodicidad del indicador.</v>
          </cell>
        </row>
        <row r="41">
          <cell r="B41" t="str">
            <v>El POA de GPM contempla información del indicador correspondiente al año 2014 por tratarse de un indicador incremental</v>
          </cell>
        </row>
      </sheetData>
      <sheetData sheetId="37">
        <row r="36">
          <cell r="B36">
            <v>0</v>
          </cell>
        </row>
        <row r="39">
          <cell r="B39" t="str">
            <v xml:space="preserve">Este indicador no esta contemplado en ningun POA </v>
          </cell>
        </row>
      </sheetData>
      <sheetData sheetId="38">
        <row r="38">
          <cell r="B38" t="str">
            <v xml:space="preserve">No se presenta avance cuantitativo de esta meta, sin embargo en el análisis descritivo se menciona que en un comite directivo se adicionaron dos VOC para este indicador, por lo que se debe analisar si deben inluirse en el cálculo del indicador. Teniendo encuenta que estos VOCs nuevos no cuentan con información de línea base. </v>
          </cell>
        </row>
        <row r="41">
          <cell r="B41" t="str">
            <v>la meta de resultado no esta trimestralizada</v>
          </cell>
        </row>
      </sheetData>
      <sheetData sheetId="39">
        <row r="60">
          <cell r="B60" t="str">
            <v>Se verificó con el Grupo de Gestión Humana y para el 2014 en el segundo semestre se presentó documento técnico para solicitud de nuevos cargos al DAF de acuerdo a los oficios  No. 20144400052051 de fecha 2014-09-03 mediante el cual solicitan la aprobación de 22 cargos, oficio  No. 20144400061041 de fecha 2014-10-08, donde se solicita la creación ya no de 22 cargos si no de 13 cargos  y el oficio  No. 20144400079911 de fecha 2014-12-23donde solicitan la aprobación de 5 cargos mas, para un total de 18 cargos solicitados (13+5), por lo tanto el porcentaje de avance es del 74% y no 0% como aparece en el POA. 
Se incorpora anexo de cálculo a diciembre 31 de 2014, se cuenta con las siguientes evidencias: documento técnico el cual incluye las variables definidas en el indicador quedando pendiente la aprobación por parte de la entidad competente.</v>
          </cell>
        </row>
        <row r="63">
          <cell r="B63" t="str">
            <v>Este es un indicador tipo incremental que tiene un cumplimiento del 70% que correspone a las etapas que son competencia y en las que tiene ingerencia PNN</v>
          </cell>
        </row>
      </sheetData>
      <sheetData sheetId="40">
        <row r="44">
          <cell r="B44" t="str">
            <v xml:space="preserve">Porcentaje correspondiente a la cobertura abarcada en la ejecución de las temáticas de capacitación.
A continuación se discrimina el % de la cobertura abarcada por temática
Encuentro de Jefes (34,9%), inducción (1,7%), competencias laborales (0,1%), primeros auxilios (0,5%) temas juridicos (0,5%), temas misionales (1,5%) y capacitación con otras entidades (0,9%). 
Se realizó Inducción a un Funcionario de la SAF indicando los aspectos básicos de la entidad
"Reunión certificación de competencias constructores diseño de instrumentos con el SENA y donde participaron  Grupo Gestión E Integración SINAP, Grupo Participación social y GGH 
Reunión taller sobre el proceso de Certificación de competencias laborales fase de construcción y diseño de instrumentos para la NCL 220201005 donde participaron GGH y GPS   (NO SE REGISTRA EN EL CONTEO A GGH, GPS  YA TENIAN REGISTRO DE DE PARTICIPACION  EN EL TRIMESTRE ANTERIOR. "
"Churumbelos: Se realizó  un taller con acompañamiento de la DFC de Mocoa sobre Primeros Auxilios y Manejo del Pánico
Orito: Capacitar al personal del SFPM-OIA, como aplicar  los primeros auxilios frente a una crisis."
Chiribiquete: Diplomado Instrumentos de Gestión socio ambiental
"1. Capacitación al jefe oficina Control Interno, ""Actualizaciòn de roles y funciones de la oficina de control interno, el estatuto anticorrupción y acceso a la información, la ley de transparencia y actualización de la pagina WEB"" 
2. Taller sobre Finanzas Personales (SGM, Grupo procesos corporativos, Grupo de Control Interno, Grupo de Asusntos internacionales y cooperación, Grupo de Participación social, Oficina Asesora Juridica, Grupo de infraestructura, Grupo de Gestión Humana, Grupo de Sistema de Información y Radiocomunicaciones)
3. DTAM, RNN Nukak, Chiribiquete:  Seguridad vial, normas y procedimientos dictada por la secretaria de Transito y transporte de San José del Guaviare.  Capacitación en emergencias, incendios y evacuación dictada por el Cuerpo de Bomberos del Guaviare
4. DTAO: Seguridad Vial dictado por la ARL
5. DTPA: Capacitación en en inteligencia emocional para llevar una vida saludable. (Delima Marsh)
</v>
          </cell>
        </row>
        <row r="47">
          <cell r="B47" t="str">
            <v xml:space="preserve">Se ingreso información obtenida del POA y enviada por la SF </v>
          </cell>
        </row>
      </sheetData>
      <sheetData sheetId="41">
        <row r="59">
          <cell r="B59" t="str">
            <v>Porcentaje correspondiente a la cobertura abarcada en la ejecución de las temáticas de bienestar.
A continuación se discrimina el % de la cobertura abarcada por temática
Procesos de comunicación equipos de trabajo (27,8%), Entrega de incentivos mejores equipos (5%), Asignación de tiquetes (2,5%), Programas preventivos en manejo de riesgos psicioscial (2%),  Intervenciones psicologicas individuales (6,9%), Fechas especiales (2,8%), Actividades deportivas (0,6%), Examenes médicos (1,6%),  Elementos de protección personal (2,9%), Elementos de seguridad industrial (2,9%), Reuniones de copaso (3%), Pausas activas (3%), Capacitación brigadistas (0,1%).
Para las siguientes temáticas no se presentaron reportes: Talleres medición riesgo psicosocial, incentivos no pecuniarios, vigias de salud ocupacional</v>
          </cell>
        </row>
        <row r="62">
          <cell r="B62">
            <v>0</v>
          </cell>
        </row>
      </sheetData>
      <sheetData sheetId="42">
        <row r="65">
          <cell r="B65" t="str">
            <v>Se han cumplido al 100% las estrategias de:  
Sistema de Gestión de Calidad
Formulación, actualización o reformulación de los planes de manejo.
Formulación, seguimiento y evaluación de proyectos 
Seguimiento y evaluación de la gestión institucional a partir de la formalización del sistema de indicadores de la entidad.
Se ha avanzado unn 48% en la estrategia de Modelo Estandar de Control Interno; 67% en la articulación de las herramientas de planeación institucional; entre si, con las del sector y el gobierno en general ; y 60.9% en  Areas Protegidas en la aplicación del AEMAPPS</v>
          </cell>
        </row>
        <row r="68">
          <cell r="B68" t="str">
            <v xml:space="preserve">La informacion de calculo del indicador fue suministrada por los reesponsables de la realización de las actividades </v>
          </cell>
        </row>
      </sheetData>
      <sheetData sheetId="43">
        <row r="38">
          <cell r="B38" t="str">
            <v xml:space="preserve">Los datos consignados difieren y no permiten el cálculo de las variables definidas para el indicador. No están determinados los datos de la población total, ni de la informada por diferentes medios. Es preciso anotar sinembargo, que la descripción realizada da cuenta de la gestión y realizaciones a través de diferentes canales de comunicación   </v>
          </cell>
        </row>
        <row r="41">
          <cell r="B41" t="str">
            <v xml:space="preserve">La Oficina de Comuniaciones no programó meta para este indicador para el año 2015 </v>
          </cell>
        </row>
      </sheetData>
      <sheetData sheetId="44">
        <row r="34">
          <cell r="B34" t="str">
            <v>Durante el II trimestre semestre de 2015 se participó en 11 eventos de carácter regional, multilateral y bilateral fronterizo que incidieron en terminos de negociación y posicionamiento de la gestión del PNN:
1. UICN: Reunión Comité Directivo de la Comisión Mundial de Áreas Protegidas del 12-18 de abril de 2015: Memorando de Entendimiento entre PNN y Servicio de Parques de Finlandia, derivado de la gestión en el marco del Congreso Mundial de Parques de la UICN en 2014.
2. UNESCO: 39 sesión del Comité de Patrimonio Mundial del 28 de junio al 9 de julio de 2015. Objetivo sacar de la Lista de Patrimonio en Peligro al PNN Katios. 
3. CMAR: Reunión del Comite Técnico Regional del CMAR realizado de forma virtual el 30 de abril de 2015. PNN es el punto focal del CMAR ante Colombia relacionandose con los MInisterios de Ambiente de Ecuador, Panama y Costa Rica.
4. TRATATO ANTARTICO: Comité Técnico Nacional de la Antartica  1ra. sesión 23 de feb. 2da sesión mayo 7 : Plan estratégico del Comité de Asuntos Antárticos, incluyendo subcomités y propuesta de proyecto de investigación.
5. UNESCO: Convenio entre el Ministerio de Cultura y la Fundación Herencia Ambiental para el desarrollo del dossier de nominación del PNN Serranía de Chiribiquete como sitio Patrimonio Mundial.
6. RAMSAR:  Reuniones interinstitucionales de preparatoria del  para la 12 Conferencia de las Partes de la Convención sobre los Humedales  de Importancia Internacional Ramsar,  realizadas el 9 de abril y 6 de mayo de 2015: Insumos preparados para las reuniones.
7. REDPARQUES: Reuniones elaboración  y validación documento propuesto para la declaratoria en la COP 21 realizadas el 21 y 25 de marzo, 10 y 30 de abril, 25 de mayo, 17 de junio.
8. COMISION DE VECINDAD-COVIEC: El pasado  27 de mayo se llevó a cabo el V Comité Técnico Binacional de Asuntos Ambientales-CTBAA- en Quito, Ecuador.
9. BILATERAL COLOMBIA-ECUADOR: EL 17 de marzo se realizó virtualmente la reunión de Autoridades de Areas Protegidas de dicha reunión se cuenta con el Acta Taller de Áreas Protegidas Marino-costeras de Ecuador y Colombia en el marco del mecanismo de Reunión Bilateral para la Pesca Ilegal NDNR y Pesca Ilegal.
10. BILATERAL GABINETE: Documento Borrador de Acuerdo Interinstitucional SERNANP-PNN de Colombia en el marco del Gabinete Ministerial entre Perú y Colombia.
11. PLAN BINACIONAL DE DESARROLLO DE LA ZONA DE INTEGRACIÓN FRONTERIZA ECUADOR-COLOMBIA:, PIFEC-ZIF. Capítulo Ambiental : Formulación de indicadores de áreas protegidas. Ecuador aceptó que se mantenga un contacto permanente con el punto focal para indicadores en PNN (Oficina Asesora de Planeación-Marcela Tamayo) para la construcción de indicadores en áreas protegidas, y, mediante un trabajo cotidiano con el punto focal designado por el MAE.
11. PROGRAMA TRINACIONAL: Acta del Comité Coordinador del Programa Trinacional, 26 de febrero</v>
          </cell>
        </row>
        <row r="37">
          <cell r="B37" t="str">
            <v>El POA 2015 no establece meta para este indicador</v>
          </cell>
        </row>
      </sheetData>
      <sheetData sheetId="45">
        <row r="35">
          <cell r="B35" t="str">
            <v>Los datos consignados difieren y no permiten el cálculo de las variables definidas para el indicador. Es importante anotar que si bien la descripción relaciona acciones relacionadas con los talleres de comunicación en dos Áreas protegidas no describe ni relaciona el acta que debió levantarse conformando el colectivo de reporteros Farallones y Cocuy.</v>
          </cell>
        </row>
        <row r="38">
          <cell r="B38" t="str">
            <v>La meta de resultado es incremental con valor asignado del 40 (valor absoluto) para el año 2015, sin embargo la trimestralización asignada no es incremental, está representada en porcentaje y solo se realizó para los dos primeros trimestres. El avance de meta no es coherente con los medios de verificación requeridos "Acta de conformación del colectivo"</v>
          </cell>
        </row>
      </sheetData>
      <sheetData sheetId="46">
        <row r="36">
          <cell r="B36" t="str">
            <v xml:space="preserve"> El avance descriptivo relaciona las acciones y gestión informativa desplegadas a traves de los diferentes medios de comunicación interna haciendo uso de medios físicos y electrónicos, pero no relaciona en número los funcionarios y contratistas beneficiados, en consecuencia los datos consignados difieren y no permiten el cálculo de las variables definidas para el indicador.No se aportaron evidencias relacionadas con la encuesta virtual que debe ser aplicada como medio de verificación.</v>
          </cell>
        </row>
        <row r="39">
          <cell r="B39" t="str">
            <v>La meta de resultado es constante, sin embargo fue asignada en términos de porcentaje para el año 2015 (100%) la trimestralización asignada es del 100%, no obstante los datos consignados no permiten el cálculo la determinación según las variables definidas en el indicador.</v>
          </cell>
        </row>
      </sheetData>
      <sheetData sheetId="47">
        <row r="44">
          <cell r="B44" t="str">
            <v>La Oficina de Planeación aún no cuenta con información financiera de los ingresos  (propios y del Gobierno Nacional), los ingresos por proyectos de cooperación nacional e internacional y los costos de funcionamiento y operación de la entidad. Estos reportes de información se realizan de manera semestral y/o anual lo que implica que en el primer trimestre del año no se cuente con estos reportes (por no ser aún significativa)</v>
          </cell>
        </row>
        <row r="47">
          <cell r="B47" t="str">
            <v xml:space="preserve">Este indicador es contemplado por la SSNA (10%), GRUPO ASUNTOS INTERNACIONALES Y COPERACIÓN (3%).
Solo la SSNA eporto seguimiento en el POA </v>
          </cell>
        </row>
      </sheetData>
      <sheetData sheetId="48">
        <row r="36">
          <cell r="B36">
            <v>0</v>
          </cell>
        </row>
      </sheetData>
      <sheetData sheetId="49">
        <row r="37">
          <cell r="B37">
            <v>0</v>
          </cell>
        </row>
        <row r="40">
          <cell r="B40" t="str">
            <v>El 39% corresponde al promedio de ejecución de los siguientes rubros
*Gastos de personal se ejecuto el 21% con relación a la apropiacion vigente, y se refleja una modificación en los gastos de personal por $80.000.000 para aprobación del Ministerio de Hacienda en los rubros de Sueldos - FNA con destino a Indemnización de vacaciones y prima tecnica para cubrir los gastos inherentes a los retiros de los funcionarios.  
*Impuestos y multas 4 de 7 territoriales obligaron los impuestos predial y de vehiculos para un total del 58% de ejecución.     
* Gastos Generales se ha ejecutado el 20% el cual es un porcentaje bajo debido a los recursos libres de afectación en los rubros de arrendamiento de bienes inmuebles con 2% de ejecución - proyectado para el arrendamiento de la sede para el nivel central y el rubro de seguros generales con el 6% de ejecución debido a que no se han adjudicado los demas gastos corresponden a los gastos administrativos como vigilancia - aseo y cafeteria y arrendamiento de computadores que hicieron parte de las vigencias futuras aprobadas en la vigencia pasada;                                                                                                                
* Transferencias: al sector público tiene una ejecucion del 1% debido a que el rubro de sentencias y conciliaciones cuya apropiacion se prevee a nivel de decreto para cumplir con las responsabilidades juridicas de la entidad a la fecha no se han surtido tramite presupuestal y el rubro de cuota de auditaje la Contraloria General de la Nación liquida aproximadamente en el segundo semestre de la vigencia.                                             
Para los proyectos de inversion se ha ejecutado un 55%, 69% corresponde al fuente de FONAM y el 53% a la fuente PGN la menor ejecución se refleja para los objetos de gasto tiquetes y convenios los cuales no se ha realizado el proceso de precontractual.</v>
          </cell>
        </row>
      </sheetData>
      <sheetData sheetId="50">
        <row r="37">
          <cell r="B37" t="str">
            <v xml:space="preserve"> Se hizo control a la conformidad del producto y/o servicio de 63  expedientes del trámite de REGISTRO DE RESERVAS NATURALES DE LA SOCIEDAD CIVIL, de los cuales 48 corresponden a trámites solicitados durante el periodo comprendido entre julio 23 de 2014 a diciembre 31 de 2014 y 15 solicitudes resueltas mediante otorgamiento del registro. Teniendo en cuenta los requisitos del producto y/o servicio, se encontraron observaciones en 58 de ellos; 5 trámites resueltos a conformidad; 15 trámites resueltos a conformidad de manera parcial, teniendo en cuenta que de los tres requisitos del usuario se cumplió en la respuesta de fondo: La respuesta al usuario fue coherente con lo solicitado inicialmente por él, el segundo y tercer requisito se refiere al incumplimiento de los tiempos del procedimiento y notificación y publicación de actos administrativos.
Se hizo control a la conformidad del producto y/o servicio de 25 expedientes del trámite de Permisos de Filmación y Fotografía y Uso Posterior,  todos resueltos durante 2014,  es decir se encuentran en fase de seguimiento. 
De las 25 solicitudes revisadas, todas están no conformes de acuerdo con la ficha de requisitos definida para el trámite dentro del procedimiento del Producto y/o Servicio No Conforme con 42 incumplimientos. De las 25 solicitudes revisadas, todas están no conformes de acuerdo con la ficha de requisitos definida para el trámite dentro del procedimiento del Producto y/o Servicio No Conforme con 42 incumplimientos
Se hizo control a la conformidad del producto y/o servicio de 45 expedientes del trámite de CONCESION DE AGUAS SUPERFICIALES, de los cuales 42 ya han sido otorgados (durante el periodo desde 2002 a 2014), es decir se encuentran en fase de seguimiento y 3 trámites que se encuentran en trámite ( en el SFF Galeras - zona intangible, se espera la actualización del Plan de Manejo del AP para definir la localización de la captación y uno en el PNN Farallones). 
De las 45 solicitudes revisadas se encuentran conformes 11 de ellas; mientras que las 34 restantes están no conformes de acuerdo con la ficha de requisitos definida para el trámite dentro del procedimiento del Producto y/o Servicio No Conforme.
Se hizo control a la conformidad del producto y/o servicio de 13 expedientes del trámite de solicitud de PERMISOS DE INVESTIGACIÓN CIENTIFICA, NO COMERCIAL para el periodo comprendido: desde  Julio 19 de 2014 a Diciembre 31 de 2014  de los cuales 12  han sido otorgados y se delegó el seguimiento al Área Protegida y uno se archivó por desistimiento. 
Teniendo en cuenta los requisitos del producto y/o servicio, se encontró que dos de ellos están conformes a los requisitos establecidos; también se hallaron incumplimientos  en 11 trámites 
</v>
          </cell>
        </row>
      </sheetData>
      <sheetData sheetId="51">
        <row r="36">
          <cell r="B36">
            <v>0</v>
          </cell>
        </row>
      </sheetData>
      <sheetData sheetId="52">
        <row r="37">
          <cell r="B37" t="str">
            <v>Conforme al reporte generado por el Sistema de gestión documental orfeo y al hacer la revisión del mismo, de un total de 78 Derechos de Petición recibidos durante el segundo trimestre de 2015 un 86% se respondió oportunamente es decir 67 PQRS, encontrándose este dato en el nivel satisfactorio de acuerdo a lo definido en la Hoja metodológica del Indicador. El  14% se refleja en la matriz como respondidas  fuera de los tiempos (es decir 11 PQRS), lo cual una vez revisado se tomará las respectivas acciones correctivas, remitiendo memorandos a las áreas competentes. Respecto al resultado del trimestre anterior, el indicador presentó una disminución del 2%. De otra parte es de anotar que el volumen total no es el real, toda vez que se evidenció que la Direccion Territorial Andes Occidentales por error al incorporar los derechos de peticion al sistema no reflejó lo remitido por el Parque Nacional Natural de los Nevados, correspondiente a 140 Derechos de peticion.Para corregir dicha situación se requirió a esta Territorial mediante memorandos 20154600004303 del 07/07/2015 y 20154600005483 del 19/08/2015.</v>
          </cell>
        </row>
      </sheetData>
      <sheetData sheetId="53"/>
      <sheetData sheetId="54">
        <row r="35">
          <cell r="B35">
            <v>0</v>
          </cell>
        </row>
      </sheetData>
      <sheetData sheetId="55">
        <row r="37">
          <cell r="B37">
            <v>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 Estrategico "/>
      <sheetName val="Plan Estrategico (formulacion)"/>
      <sheetName val="CONTENIDO"/>
      <sheetName val="GATEC"/>
      <sheetName val="GODHU"/>
      <sheetName val="GRURI"/>
      <sheetName val="GAPOE"/>
      <sheetName val="OFAJU"/>
      <sheetName val="OFICO"/>
      <sheetName val="OFISI"/>
      <sheetName val="OFIDI"/>
      <sheetName val="DIGEC"/>
      <sheetName val="SUTAH"/>
      <sheetName val="DIRAT"/>
      <sheetName val="OFICI"/>
      <sheetName val="OFPLA"/>
      <sheetName val="DIRES"/>
      <sheetName val="DICUV"/>
      <sheetName val="GREPU"/>
      <sheetName val="GASUP"/>
      <sheetName val="PLAN INDICATIVO  (2)"/>
      <sheetName val="PA CONSOLIDADO II"/>
      <sheetName val="PARA PUBLICAR"/>
      <sheetName val="control Seg I trimestre "/>
      <sheetName val="tablero (3)"/>
      <sheetName val="listas"/>
      <sheetName val="PA Gobenlinea"/>
      <sheetName val="PA CONS (Seg ActivIItrimestre)"/>
      <sheetName val="Calculo Eficiencia II tri proce"/>
      <sheetName val="IND II TRIM PROCESO"/>
      <sheetName val="Inventarios"/>
      <sheetName val="PA Seguimiento EFICACIA"/>
      <sheetName val="INESTABILIDAD"/>
      <sheetName val="PA CONS (Seg Activ anual)"/>
      <sheetName val="IND II TRIM DEPEND"/>
      <sheetName val="Ficha DICUV"/>
      <sheetName val="Ficha DIGEC"/>
      <sheetName val="Ficha DIRAT"/>
      <sheetName val="Ficha DIRES"/>
      <sheetName val="Ficha GAPOE"/>
      <sheetName val="Ficha GASUP "/>
      <sheetName val="Ficha GATEC"/>
      <sheetName val="Ficha GODHU"/>
      <sheetName val="Ficha GREPU"/>
      <sheetName val="Ficha GRURI"/>
      <sheetName val="Ficha OFAJU"/>
      <sheetName val="Ficha OFICI"/>
      <sheetName val="Calculo Eficiencia II trimestre"/>
      <sheetName val="Ficha OFICO"/>
      <sheetName val="Ficha OFIDI"/>
      <sheetName val="Ficha OFISI"/>
      <sheetName val="Ficha OFPLA"/>
      <sheetName val="Ficha SUTAH"/>
      <sheetName val="Hoja2"/>
      <sheetName val="PA Segui producto"/>
      <sheetName val="PLAN INDICATIVO 2015 - 2018"/>
      <sheetName val="Consolidado"/>
      <sheetName val="PA formulación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ow r="2">
          <cell r="A2" t="str">
            <v xml:space="preserve"> Talento Humano y Formación Penitenciaria</v>
          </cell>
          <cell r="AY2" t="str">
            <v>Asesor</v>
          </cell>
        </row>
        <row r="3">
          <cell r="A3" t="str">
            <v xml:space="preserve">Atención y Tratamiento Penitenciario
</v>
          </cell>
          <cell r="AY3" t="str">
            <v>Auxiliar Administrativo</v>
          </cell>
        </row>
        <row r="4">
          <cell r="A4" t="str">
            <v>Factor Estratégico</v>
          </cell>
          <cell r="AY4" t="str">
            <v>Capitan de Prisiones</v>
          </cell>
        </row>
        <row r="5">
          <cell r="A5" t="str">
            <v>Gestión Institucional, Jurídica y Defensa</v>
          </cell>
          <cell r="AY5" t="str">
            <v>Comandante Superior de Prisiones</v>
          </cell>
        </row>
        <row r="6">
          <cell r="A6" t="str">
            <v>Seguridad Penitenciario y Carcelaria</v>
          </cell>
          <cell r="AY6" t="str">
            <v>Coordinador de Grupo</v>
          </cell>
        </row>
        <row r="7">
          <cell r="A7" t="str">
            <v>Sistema Integral de Información y Comunicación</v>
          </cell>
          <cell r="AY7" t="str">
            <v>Director Administrativo y financiero</v>
          </cell>
        </row>
        <row r="8">
          <cell r="A8" t="str">
            <v>Derechos Humanos</v>
          </cell>
        </row>
        <row r="44">
          <cell r="AY44" t="str">
            <v>Director de Establecimiento de Reclusión</v>
          </cell>
        </row>
        <row r="45">
          <cell r="AY45" t="str">
            <v>Director General de Entidad descentralizada</v>
          </cell>
        </row>
        <row r="46">
          <cell r="AY46" t="str">
            <v>Director Técnico</v>
          </cell>
        </row>
        <row r="47">
          <cell r="AY47" t="str">
            <v>Distinguido</v>
          </cell>
        </row>
        <row r="48">
          <cell r="I48" t="str">
            <v>Indicadores y Metas de Gobierno
no</v>
          </cell>
          <cell r="AY48" t="str">
            <v>Dragoneante</v>
          </cell>
        </row>
        <row r="49">
          <cell r="I49" t="str">
            <v>Mapa de riesgos de corrupción y las medidas para mitigarlos</v>
          </cell>
          <cell r="AY49" t="str">
            <v>Inspector</v>
          </cell>
        </row>
        <row r="50">
          <cell r="I50" t="str">
            <v>Rendición de cuentas a la ciudadanía</v>
          </cell>
          <cell r="AY50" t="str">
            <v>Inspector Jefe</v>
          </cell>
        </row>
        <row r="51">
          <cell r="I51" t="str">
            <v xml:space="preserve">Transparencia y acceso a la información pública </v>
          </cell>
          <cell r="AY51" t="str">
            <v xml:space="preserve">Instructor </v>
          </cell>
        </row>
        <row r="52">
          <cell r="I52" t="str">
            <v>Participación Ciudadana en la gestión</v>
          </cell>
          <cell r="AY52" t="str">
            <v>Jefe de Oficina</v>
          </cell>
        </row>
        <row r="53">
          <cell r="I53" t="str">
            <v>Servicio al ciudadano</v>
          </cell>
          <cell r="AY53" t="str">
            <v>Jefe de Oficina Asesora</v>
          </cell>
        </row>
        <row r="54">
          <cell r="I54" t="str">
            <v>Gestión del talento Humano</v>
          </cell>
          <cell r="AY54" t="str">
            <v>Mayor de Prisiones</v>
          </cell>
        </row>
        <row r="55">
          <cell r="I55" t="str">
            <v>Gestión del talento Humano</v>
          </cell>
          <cell r="AY55" t="str">
            <v>Oficial de Tratamiento Penitenciario</v>
          </cell>
        </row>
        <row r="56">
          <cell r="I56" t="str">
            <v>Gestión de la Calidad</v>
          </cell>
          <cell r="AY56" t="str">
            <v>Oficial Logístico</v>
          </cell>
        </row>
        <row r="57">
          <cell r="I57" t="str">
            <v>Eficiencia Administrativa y Cero Papel</v>
          </cell>
          <cell r="AY57" t="str">
            <v>Pagador</v>
          </cell>
        </row>
        <row r="58">
          <cell r="I58" t="str">
            <v>Racionalización de trámites</v>
          </cell>
          <cell r="AY58" t="str">
            <v>Profesional Especializado</v>
          </cell>
        </row>
        <row r="59">
          <cell r="I59" t="str">
            <v>Modernización Institucional</v>
          </cell>
          <cell r="AY59" t="str">
            <v>Profesional Universitario</v>
          </cell>
        </row>
        <row r="60">
          <cell r="I60" t="str">
            <v>Gestión de Tecnologías de información</v>
          </cell>
          <cell r="AY60" t="str">
            <v>Secretario</v>
          </cell>
        </row>
        <row r="61">
          <cell r="I61" t="str">
            <v>Gestión Documental</v>
          </cell>
          <cell r="AY61" t="str">
            <v>Secretario Ejecutivo</v>
          </cell>
        </row>
        <row r="62">
          <cell r="I62" t="str">
            <v xml:space="preserve">Gestión Financiera </v>
          </cell>
          <cell r="AY62" t="str">
            <v>Subdirector de Establecimiento de Reclusión</v>
          </cell>
        </row>
        <row r="63">
          <cell r="AY63" t="str">
            <v>Subdirector Operativo</v>
          </cell>
        </row>
        <row r="64">
          <cell r="AY64" t="str">
            <v>Subdirector Técnico</v>
          </cell>
        </row>
        <row r="65">
          <cell r="AY65" t="str">
            <v>Técnico Administrativo</v>
          </cell>
        </row>
        <row r="66">
          <cell r="AY66" t="str">
            <v>Técnico Operativo</v>
          </cell>
        </row>
        <row r="67">
          <cell r="AY67" t="str">
            <v>Teniente de Prisiones</v>
          </cell>
        </row>
        <row r="73">
          <cell r="E73" t="str">
            <v>Funcionario 2</v>
          </cell>
        </row>
        <row r="74">
          <cell r="E74" t="str">
            <v>Funcionario 3</v>
          </cell>
        </row>
        <row r="75">
          <cell r="E75" t="str">
            <v>Funcionario 4</v>
          </cell>
        </row>
        <row r="76">
          <cell r="E76" t="str">
            <v>Funcionario 5</v>
          </cell>
        </row>
        <row r="77">
          <cell r="E77" t="str">
            <v>Funcionario 6</v>
          </cell>
        </row>
        <row r="78">
          <cell r="E78" t="str">
            <v>Funcionario 7</v>
          </cell>
        </row>
        <row r="79">
          <cell r="E79" t="str">
            <v>Funcionario 8</v>
          </cell>
        </row>
        <row r="80">
          <cell r="E80" t="str">
            <v>Funcionario 9</v>
          </cell>
        </row>
        <row r="81">
          <cell r="E81" t="str">
            <v>Funcionario 10</v>
          </cell>
        </row>
        <row r="82">
          <cell r="E82" t="str">
            <v>Funcionario 11</v>
          </cell>
        </row>
        <row r="83">
          <cell r="E83" t="str">
            <v>Funcionario 12</v>
          </cell>
        </row>
        <row r="84">
          <cell r="E84" t="str">
            <v>Funcionario 13</v>
          </cell>
        </row>
        <row r="85">
          <cell r="E85" t="str">
            <v>Funcionario 14</v>
          </cell>
        </row>
        <row r="86">
          <cell r="E86" t="str">
            <v>Funcionario 15</v>
          </cell>
        </row>
        <row r="87">
          <cell r="E87" t="str">
            <v>Funcionario 16</v>
          </cell>
        </row>
        <row r="88">
          <cell r="E88" t="str">
            <v>Funcionario 17</v>
          </cell>
        </row>
        <row r="89">
          <cell r="E89" t="str">
            <v>Funcionario 18</v>
          </cell>
        </row>
        <row r="90">
          <cell r="E90" t="str">
            <v>Funcionario 19</v>
          </cell>
        </row>
        <row r="91">
          <cell r="E91" t="str">
            <v>Funcionario 20</v>
          </cell>
        </row>
        <row r="92">
          <cell r="E92" t="str">
            <v>Funcionario 21</v>
          </cell>
        </row>
        <row r="93">
          <cell r="E93" t="str">
            <v>Funcionario 22</v>
          </cell>
        </row>
        <row r="94">
          <cell r="E94" t="str">
            <v>Funcionario 23</v>
          </cell>
        </row>
        <row r="95">
          <cell r="E95" t="str">
            <v>Funcionario 24</v>
          </cell>
        </row>
        <row r="96">
          <cell r="E96" t="str">
            <v>Funcionario 25</v>
          </cell>
        </row>
        <row r="97">
          <cell r="E97" t="str">
            <v>Funcionario 26</v>
          </cell>
        </row>
        <row r="98">
          <cell r="E98" t="str">
            <v>Funcionario 27</v>
          </cell>
        </row>
        <row r="99">
          <cell r="E99" t="str">
            <v>Funcionario 28</v>
          </cell>
        </row>
      </sheetData>
      <sheetData sheetId="26"/>
      <sheetData sheetId="27"/>
      <sheetData sheetId="28"/>
      <sheetData sheetId="29"/>
      <sheetData sheetId="30"/>
      <sheetData sheetId="31"/>
      <sheetData sheetId="32"/>
      <sheetData sheetId="33"/>
      <sheetData sheetId="34">
        <row r="5">
          <cell r="B5" t="str">
            <v xml:space="preserve">DIRECCIÓN DE ATENCIÓN Y TRATAMIENTO </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2014"/>
      <sheetName val="INTRUCCIONES "/>
      <sheetName val="PA."/>
      <sheetName val="PROY POR DEP"/>
      <sheetName val="dep produc"/>
      <sheetName val="base proyectos actividades"/>
      <sheetName val="proy.obj.produc"/>
      <sheetName val="obj-produc"/>
      <sheetName val="proy-obje"/>
      <sheetName val="Listas"/>
      <sheetName val="OBJE EST-FOCO ESTR"/>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ow r="3">
          <cell r="C3" t="str">
            <v xml:space="preserve">Adelantar ejercicios de prospectiva que orienten el diseño de las políticas públicas.   </v>
          </cell>
          <cell r="W3" t="str">
            <v>Atención a Víctimas</v>
          </cell>
          <cell r="AE3" t="str">
            <v>Profesionales</v>
          </cell>
        </row>
        <row r="4">
          <cell r="C4" t="str">
            <v>Articular  la oferta y demanda de información como insumo del centro de pensamiento</v>
          </cell>
          <cell r="W4" t="str">
            <v>Desplazados</v>
          </cell>
          <cell r="AE4" t="str">
            <v>Firma consultora - externa</v>
          </cell>
        </row>
        <row r="5">
          <cell r="C5" t="str">
            <v>Articular las diferentes fuentes de financiación de la Inversión Pública</v>
          </cell>
          <cell r="W5" t="str">
            <v>Eficiencia administrativa y cero papel</v>
          </cell>
          <cell r="AE5" t="str">
            <v xml:space="preserve">Técnicos - Tecnólogos </v>
          </cell>
        </row>
        <row r="6">
          <cell r="C6" t="str">
            <v xml:space="preserve">Consolidar la política y la institucionalidad para el ordenamiento territorial.   </v>
          </cell>
          <cell r="W6" t="str">
            <v>Gobierno en Línea</v>
          </cell>
        </row>
        <row r="7">
          <cell r="C7" t="str">
            <v xml:space="preserve">Consolidar la política y la institucionalidad para el ordenamiento territorial.   </v>
          </cell>
          <cell r="W7" t="str">
            <v>Plan de Desarrollo Administrativo</v>
          </cell>
        </row>
        <row r="8">
          <cell r="C8" t="str">
            <v xml:space="preserve">Crear espacios para coordinar la planeación, las gestiones y las decisiones al interior del DNP. </v>
          </cell>
          <cell r="W8" t="str">
            <v>SISMEG</v>
          </cell>
        </row>
        <row r="9">
          <cell r="C9" t="str">
            <v xml:space="preserve">Definir roles y alcances  internos para hacer efectiva la gestión pública.   </v>
          </cell>
          <cell r="W9" t="str">
            <v>Tecnología de Información y Comunicación (TIC)</v>
          </cell>
        </row>
        <row r="10">
          <cell r="C10" t="str">
            <v>Definir y poner en marcha  espacios e instrumentos de articulación institucional  de políticas y proyectos de los diferentes entidades públicas a nivel nacional y territorial</v>
          </cell>
          <cell r="W10" t="str">
            <v>Actividades de Ciencia y Tecnología e innovación - ACTI</v>
          </cell>
        </row>
        <row r="11">
          <cell r="C11" t="str">
            <v>Diseñar y ejecutar una estrategia de comunicación de alto impacto orientada a nuestros principales grupos de interés.</v>
          </cell>
          <cell r="W11" t="str">
            <v>NA</v>
          </cell>
        </row>
        <row r="12">
          <cell r="C12" t="str">
            <v>Formular y acompañar el trámite del Plan Nacional del Desarrollo.</v>
          </cell>
        </row>
        <row r="13">
          <cell r="C13" t="str">
            <v>Fortalecer las capacidades institucionales  de las entidades territoriales en la gestión de la política pública.</v>
          </cell>
        </row>
        <row r="14">
          <cell r="C14" t="str">
            <v>Fortalecer los procesos internos para facilitar el cumplimiento de los objetivos del DNP</v>
          </cell>
        </row>
        <row r="15">
          <cell r="C15" t="str">
            <v>Fortalecer los procesos internos para facilitar el cumplimiento de los objetivos del DNP.</v>
          </cell>
        </row>
        <row r="16">
          <cell r="C16" t="str">
            <v>Generar conocimiento y espacios de participación para la construcción de políticas, regulación e inversiones.</v>
          </cell>
        </row>
        <row r="17">
          <cell r="C17" t="str">
            <v>Generar espacios de discusión, participación en eventos de seguimiento y discusión de políticas públicas</v>
          </cell>
        </row>
        <row r="18">
          <cell r="C18" t="str">
            <v xml:space="preserve">Generar información y análisis sobre políticas, proyectos de inversión y otros temas de la realidad nacional. </v>
          </cell>
        </row>
        <row r="19">
          <cell r="C19" t="str">
            <v>Gestionar la formulación de políticas públicas con enfoque diferencial.</v>
          </cell>
        </row>
        <row r="20">
          <cell r="C20" t="str">
            <v>Identificar, desarrollar y posicionar temas dentro de la agenda pública</v>
          </cell>
        </row>
        <row r="21">
          <cell r="C21" t="str">
            <v xml:space="preserve">Integrar  conocimiento y generar insumos para la toma de decisiones estratégicas. </v>
          </cell>
        </row>
        <row r="22">
          <cell r="C22" t="str">
            <v xml:space="preserve">Integrar  conocimiento y generar insumos para la toma de decisiones estratégicas. </v>
          </cell>
        </row>
        <row r="23">
          <cell r="C23" t="str">
            <v xml:space="preserve">Liderar la construcción e implementación de la agenda técnica de descentralización. </v>
          </cell>
        </row>
        <row r="24">
          <cell r="C24" t="str">
            <v>Liderar la programación presupuestal de la Inversión Nacional</v>
          </cell>
        </row>
        <row r="25">
          <cell r="C25" t="str">
            <v>Medir la eficiencia, eficacia y efectividad de las políticas, planes, programas y proyectos de inversión pública</v>
          </cell>
        </row>
        <row r="26">
          <cell r="C26" t="str">
            <v>Participar proactiva y objetivamente en la agenda legislativa y normativa de gobierno</v>
          </cell>
        </row>
        <row r="27">
          <cell r="C27" t="str">
            <v>Promover ajustes y redireccionamiento de las políticas, planes, programas y proyectos de inversión pública a partir de los resultados de su  seguimiento y evaluación</v>
          </cell>
        </row>
        <row r="28">
          <cell r="C28" t="str">
            <v>Promover la participación privada en el desarrollo de proyectos de interés público</v>
          </cell>
        </row>
        <row r="29">
          <cell r="C29" t="str">
            <v>Realizar el seguimiento a la ejecución de la inversión Nacional</v>
          </cell>
        </row>
        <row r="30">
          <cell r="C30" t="str">
            <v>Servir como interlocutor técnico de los organismos multilaterales al interior del Gobierno, generando coordinación intersectorial</v>
          </cell>
        </row>
        <row r="31">
          <cell r="C31" t="str">
            <v xml:space="preserve">Impulso a proyectos estratégicos en Agua y Saneamiento </v>
          </cell>
        </row>
        <row r="32">
          <cell r="C32" t="str">
            <v>Articulación del sector de Agua y de Vivienda con el Sistema General de Regalias</v>
          </cell>
        </row>
        <row r="33">
          <cell r="C33" t="str">
            <v>Actualizar modelos existentes y desarrollar nuevos</v>
          </cell>
        </row>
        <row r="34">
          <cell r="C34" t="str">
            <v>Apoyar la formulacion de la politica fiscal</v>
          </cell>
        </row>
        <row r="35">
          <cell r="C35" t="str">
            <v>Apoyar la formulación de la política en pensiones</v>
          </cell>
        </row>
        <row r="36">
          <cell r="C36" t="str">
            <v>Apoyar la formulacion de la politica en salud</v>
          </cell>
        </row>
        <row r="37">
          <cell r="C37" t="str">
            <v xml:space="preserve">Elaborar Estudios </v>
          </cell>
        </row>
        <row r="38">
          <cell r="C38" t="str">
            <v>Elaborar y divulgar información técnica</v>
          </cell>
        </row>
        <row r="39">
          <cell r="C39" t="str">
            <v>Participar en el Sistema General de Regalias como enlace o como delegado del gobierno nacional</v>
          </cell>
        </row>
        <row r="40">
          <cell r="C40" t="str">
            <v>Apoyar la estructuración de proyectos estratégicos sectoriales</v>
          </cell>
        </row>
        <row r="41">
          <cell r="C41" t="str">
            <v>Apoyar la estructuración de proyectos estratégicos regionales</v>
          </cell>
        </row>
        <row r="42">
          <cell r="C42" t="str">
            <v>Consolidar documentos de política sectorial</v>
          </cell>
        </row>
        <row r="43">
          <cell r="C43" t="str">
            <v xml:space="preserve">Apoyar la implementación de esquemas de Asociaciones Público Privadas - APP   </v>
          </cell>
        </row>
        <row r="44">
          <cell r="C44" t="str">
            <v>Unificar las fuentes para realizar la regionalización</v>
          </cell>
        </row>
        <row r="45">
          <cell r="C45" t="str">
            <v>Optimizar la gestión de recursos externos</v>
          </cell>
        </row>
        <row r="46">
          <cell r="C46" t="str">
            <v xml:space="preserve">Desarrollar instrumentos de seguimiento, control y monitoreo de proyectos y programas financiados con recursos externos </v>
          </cell>
        </row>
        <row r="47">
          <cell r="C47" t="str">
            <v>Promover la participación del DNP en escenarios internacionales</v>
          </cell>
        </row>
        <row r="48">
          <cell r="C48" t="str">
            <v xml:space="preserve">Reglamentar y formular política para el acceso a recursos de financiamiento </v>
          </cell>
        </row>
        <row r="49">
          <cell r="C49" t="str">
            <v>Fortalecer las herramientas conceptuales para la toma de decisiones.</v>
          </cell>
        </row>
        <row r="50">
          <cell r="C50" t="str">
            <v>Capacitar a los entes Nacionales y Territoriales</v>
          </cell>
        </row>
        <row r="51">
          <cell r="C51" t="str">
            <v>Seguimiento focalizado a sectores priorizados del Gobierno</v>
          </cell>
        </row>
        <row r="52">
          <cell r="C52" t="str">
            <v>Programar, emitir conceptos presupuestales y realizar el seguimiento al presupuesto de inversión del PGN</v>
          </cell>
        </row>
        <row r="53">
          <cell r="C53" t="str">
            <v xml:space="preserve">Consolidar los sistemas de información de la inversión pública </v>
          </cell>
        </row>
        <row r="54">
          <cell r="C54" t="str">
            <v>Apoyar la implementación  y operación del SGR</v>
          </cell>
        </row>
        <row r="55">
          <cell r="C55" t="str">
            <v>Profundizar en el conocimiento sobre el proceso de fortalecimiento de organizaciones sociales de base</v>
          </cell>
        </row>
        <row r="56">
          <cell r="C56" t="str">
            <v>Generar insumos para elaborar Políticas Públicas en: Justicia, Seguridad y Defensa, Participación Ciudad, Paz y Desarrollo, Polít Exterior, Cooperación Internal, D.H. y DIH, Justicia Transicional, Perspectiva Diferencial, Convivencia y Seg Ciudadana.</v>
          </cell>
        </row>
        <row r="57">
          <cell r="C57" t="str">
            <v>Fortalecer el régimen democrático</v>
          </cell>
        </row>
        <row r="58">
          <cell r="C58" t="str">
            <v xml:space="preserve">Prever posibles escenarios de evolución y resolución de conflicto </v>
          </cell>
        </row>
        <row r="59">
          <cell r="C59" t="str">
            <v>Coordinar el diseño de la Política de Consolidación y Reconstrucción Territorial bajo la nueva institucionalidad.</v>
          </cell>
        </row>
        <row r="60">
          <cell r="C60" t="str">
            <v>Apoyar el diseño de la Política de Lucha contra la Corrupción</v>
          </cell>
        </row>
        <row r="61">
          <cell r="C61" t="str">
            <v>Apoyar técnicamente el proceso de participación en el sistema General de Regalías</v>
          </cell>
        </row>
        <row r="62">
          <cell r="C62" t="str">
            <v>Continuar la implementación y el desarrollo del Sistema de Monitoreo, Seguimiento, Control y Evaluación -  SMCSE</v>
          </cell>
        </row>
        <row r="63">
          <cell r="C63" t="str">
            <v>Adelantar el cierre de la labores de control y vigilancia a los recursos de regalías</v>
          </cell>
        </row>
        <row r="64">
          <cell r="C64" t="str">
            <v>Apoyo en la implementación del SGR</v>
          </cell>
        </row>
        <row r="65">
          <cell r="C65" t="str">
            <v>Adelantar el proceso de liquidación del Fondo Nacional de Regalías - FNR</v>
          </cell>
        </row>
        <row r="66">
          <cell r="C66" t="str">
            <v>Fortalecer el control social sobre la ejecución de los recursos de Regalías</v>
          </cell>
        </row>
        <row r="67">
          <cell r="C67" t="str">
            <v>Apoyar la asistencia técnica a entidades beneficiarias y/o  ejecutoras de recursos del SGR</v>
          </cell>
        </row>
        <row r="68">
          <cell r="C68" t="str">
            <v>Realizar Seguimiento a las Políticas Públicas</v>
          </cell>
        </row>
        <row r="69">
          <cell r="C69" t="str">
            <v>Evaluar las políticas, programas, planes y proyectos (PPPP) estratégicos para el Gobierno Nacional.</v>
          </cell>
        </row>
        <row r="70">
          <cell r="C70" t="str">
            <v>Consolidar y apoyar el seguimiento y la evaluación de políticas públicas en el nivel territorial</v>
          </cell>
        </row>
        <row r="71">
          <cell r="C71" t="str">
            <v>Divulgar la información del DNP y del subdominio del SGR en el portal Web del DNP</v>
          </cell>
        </row>
        <row r="72">
          <cell r="C72" t="str">
            <v>Garantizar la divulgación de la rendición de cuentas del DNP a sus clientes internos y externos</v>
          </cell>
        </row>
        <row r="73">
          <cell r="C73" t="str">
            <v>Canalizar la información organizacional y estratégica de las diferentes dependencias hacia el interior del DNP</v>
          </cell>
        </row>
        <row r="74">
          <cell r="C74" t="str">
            <v>Difundir los estudios, informes e investigaciones elaborados en el DNP</v>
          </cell>
        </row>
        <row r="75">
          <cell r="C75" t="str">
            <v>Posicionar al DNP como el organismo técnico que lidera la planeación en Colombia</v>
          </cell>
        </row>
        <row r="76">
          <cell r="C76" t="str">
            <v>Asesorar a las diferentes dependencias en la etapa precontractual</v>
          </cell>
        </row>
        <row r="77">
          <cell r="C77" t="str">
            <v>Liquidar los contratos de vigencias anteriores</v>
          </cell>
        </row>
        <row r="78">
          <cell r="C78" t="str">
            <v>Fortalecer la labor de supervisión de contratos</v>
          </cell>
        </row>
        <row r="79">
          <cell r="C79" t="str">
            <v>Mantener y mejorar el SGC</v>
          </cell>
        </row>
        <row r="80">
          <cell r="C80" t="str">
            <v>Garantizar la oportuna y eficiente contratación de los bienes y servicios que requiera la entidad</v>
          </cell>
        </row>
        <row r="81">
          <cell r="C81" t="str">
            <v>Armonizar los instrumentos de seguimiento para facilitar la toma de decisiones</v>
          </cell>
        </row>
        <row r="82">
          <cell r="C82" t="str">
            <v>Consolidar el SGC como el soporte para la mejora continua de la gestión</v>
          </cell>
        </row>
        <row r="83">
          <cell r="C83" t="str">
            <v>Liderar la planeación sectorial e institucional</v>
          </cell>
        </row>
        <row r="84">
          <cell r="C84" t="str">
            <v>Lograr una gestión eficiente de proyectos y presupuesto</v>
          </cell>
        </row>
        <row r="85">
          <cell r="C85" t="str">
            <v>Apoyar la formulación e implementación de las política públicas dirigidas a las  poblaciones vulnerables y  víctimas.</v>
          </cell>
        </row>
        <row r="86">
          <cell r="C86" t="str">
            <v>Apoyo en el seguimiento y fortalecimiento de las políticas públicas dirigidas a las  poblaciones vulnerables y  víctimas.</v>
          </cell>
        </row>
        <row r="87">
          <cell r="C87" t="str">
            <v xml:space="preserve">Diseño de las herramientas para el fortalecimiento de la gestión pública territorial dirigida a la atención de poblaciones vulnerables y víctimas. </v>
          </cell>
        </row>
        <row r="88">
          <cell r="C88" t="str">
            <v>Fortalecer el apoyo jurídico a las Direcciones y Dependencias del Departamento Nacional de Planeación</v>
          </cell>
        </row>
        <row r="89">
          <cell r="C89" t="str">
            <v xml:space="preserve">Atender de manera oportuna los requerimientos judiciales en los que este vinculado el DNP, el FNR en Liquidación, el SGR y el Corpes en Liquidación </v>
          </cell>
        </row>
        <row r="90">
          <cell r="C90" t="str">
            <v>Establecer oportunidades de mejora para el Sistema de Control Interno SCI y Sistema de Gestión de Calidad SGC</v>
          </cell>
        </row>
        <row r="91">
          <cell r="C91" t="str">
            <v xml:space="preserve">Gestión de políticas  y  lineamientos de tecnología de la información y comunicaciones TIC. </v>
          </cell>
        </row>
        <row r="92">
          <cell r="C92" t="str">
            <v>Gestión de Proyectos de TIC.</v>
          </cell>
        </row>
        <row r="93">
          <cell r="C93" t="str">
            <v>Gestión  de Seguridad de la Información.</v>
          </cell>
        </row>
        <row r="94">
          <cell r="C94" t="str">
            <v xml:space="preserve">Gestión  de Servicios de  TIC. </v>
          </cell>
        </row>
        <row r="95">
          <cell r="C95" t="str">
            <v>Mantener y mejorar el SGC</v>
          </cell>
        </row>
        <row r="96">
          <cell r="C96" t="str">
            <v>Planear, liderar y hacer seguimiento al fortalecimiento de las competencias de los servidores públicos para que puedan responder eficientemente a los requerimientos e inquietudes de los ciudadanos</v>
          </cell>
        </row>
        <row r="97">
          <cell r="C97" t="str">
            <v>Liderar una estrategia para que las entidades de la Administración Pública puedan dar claridad a los ciudadanos sobre cómo, cuándo y dónde pueden acceder a la oferta de servicios de la Administración</v>
          </cell>
        </row>
        <row r="98">
          <cell r="C98" t="str">
            <v>Liderar una estrategia para que las entidades de la Administración Pública ofrezcan al Ciudadano una experiencia de servicio ajustada a sus expectativas, necesidades y realidades.</v>
          </cell>
        </row>
        <row r="99">
          <cell r="C99" t="str">
            <v>Liderar una estrategia encaminada a que las entidades de la Administración Pública tengan canales de atención que utilicen innovación y tecnología para que los ciudadanos accedan, en todo el territorio nacional, a la oferta de servicios</v>
          </cell>
        </row>
        <row r="100">
          <cell r="C100" t="str">
            <v>Planear, liderar y hacer seguimiento a la restructuración de procesos y procedimientos para responder oportunamente y con calidad a los requerimientos de los ciudadanos o a la gestión de sus trámites.</v>
          </cell>
        </row>
        <row r="101">
          <cell r="C101" t="str">
            <v>Garantizar la disponibilidad de recursos fìsicos y servicios para el funcionamiento del DNP</v>
          </cell>
        </row>
        <row r="102">
          <cell r="C102" t="str">
            <v xml:space="preserve">Fortalecer el Sistema de Gestión Documental   </v>
          </cell>
        </row>
        <row r="103">
          <cell r="C103" t="str">
            <v>Diseñar e implementar mecanismos para mejorar la satisfacción del cliente interno</v>
          </cell>
        </row>
        <row r="104">
          <cell r="C104" t="str">
            <v>Fortalecer  el direccionamiento estratégico del sector ambiental en la gestión de la biodiversidad y sus servicios ecosistémicos</v>
          </cell>
        </row>
        <row r="105">
          <cell r="C105" t="str">
            <v xml:space="preserve">Fortalecer el direccionamiento estratégico para una gestión sectorial que incorpore consideraciones ambientales </v>
          </cell>
        </row>
        <row r="106">
          <cell r="C106" t="str">
            <v>Fortalecer la gestión del riesgo de desastre a partir de la formulación y seguimiento a políticas; seguimiento a la inversión nacional y municipal en gestión del riesgo de desastres</v>
          </cell>
        </row>
        <row r="107">
          <cell r="C107" t="str">
            <v>Generar Información cuantitativa y cualitativa  para apoyar la toma de decisiones en términos de impactos y oportunidades asociadas a cambio climático</v>
          </cell>
        </row>
        <row r="108">
          <cell r="C108" t="str">
            <v>Identificar los temas estratégicos para la planeación de largo plazo.</v>
          </cell>
        </row>
        <row r="109">
          <cell r="C109" t="str">
            <v>Diseñar e implementar la política de información pública.</v>
          </cell>
        </row>
        <row r="110">
          <cell r="C110" t="str">
            <v>Promover la estructuración y ejecución de asociaciones público privadas.</v>
          </cell>
        </row>
        <row r="111">
          <cell r="C111" t="str">
            <v>Fortalecer el rol del DNP en el direccionamiento y coordinaciòn de la formulación de políticas públicas a través de documentos CONPES.</v>
          </cell>
        </row>
        <row r="112">
          <cell r="C112" t="str">
            <v>Fortalecer los procesos de elaboración y seguimiento de documentos CONPES.</v>
          </cell>
        </row>
        <row r="113">
          <cell r="C113" t="str">
            <v>Programar y hacer seguimiento eficiente a la ejecución de los recursos</v>
          </cell>
        </row>
        <row r="114">
          <cell r="C114" t="str">
            <v>Mantener y mejorar el Sistema de Gestión de Calidad - SF</v>
          </cell>
        </row>
        <row r="115">
          <cell r="C115" t="str">
            <v>Generar la información financiera de calidad</v>
          </cell>
        </row>
        <row r="116">
          <cell r="C116" t="str">
            <v>Coordinar el proceso de reestructuración de la entidad y su implementación</v>
          </cell>
        </row>
        <row r="117">
          <cell r="C117" t="str">
            <v xml:space="preserve">Fortalecer la gestión en la ejecución y cierre de créditos y cooperaciones técnicas no reembolsables </v>
          </cell>
        </row>
        <row r="118">
          <cell r="C118" t="str">
            <v>Fortalecer los servicios de atención al ciudadano</v>
          </cell>
        </row>
        <row r="119">
          <cell r="C119" t="str">
            <v>Fortalecer la labor preventiva en materia disciplinaria de la entidad</v>
          </cell>
        </row>
        <row r="120">
          <cell r="C120" t="str">
            <v>Mejorar el seguimiento a la información de los beneficiarios  del Fondo DNP-FONADE-ICETEX</v>
          </cell>
        </row>
        <row r="121">
          <cell r="C121" t="str">
            <v>Fortalecer la gestión del Consejo Nacional de Planeación</v>
          </cell>
        </row>
        <row r="122">
          <cell r="C122" t="str">
            <v>Adecuar el Sistema de Gestión en Seguridad y Salud Ocupacional a la capacidad Institucional del DNP</v>
          </cell>
        </row>
        <row r="123">
          <cell r="C123" t="str">
            <v>Direccionar la capacitación a las necesidades de la entidad</v>
          </cell>
        </row>
      </sheetData>
      <sheetData sheetId="1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DAS (2)"/>
      <sheetName val="TODAS"/>
      <sheetName val="Fichas "/>
      <sheetName val="Hoja1"/>
      <sheetName val="4-7-5"/>
    </sheetNames>
    <sheetDataSet>
      <sheetData sheetId="0">
        <row r="5">
          <cell r="F5" t="str">
            <v>1.1-3-1</v>
          </cell>
        </row>
        <row r="6">
          <cell r="F6" t="str">
            <v>1.1-3-2</v>
          </cell>
        </row>
        <row r="7">
          <cell r="F7" t="str">
            <v>1.1-7-1</v>
          </cell>
        </row>
        <row r="8">
          <cell r="F8" t="str">
            <v>1.1-8-1</v>
          </cell>
        </row>
        <row r="9">
          <cell r="F9" t="str">
            <v>1.2-1-1</v>
          </cell>
        </row>
        <row r="10">
          <cell r="F10" t="str">
            <v>1.2-1-2</v>
          </cell>
        </row>
        <row r="11">
          <cell r="F11" t="str">
            <v>2.1-6-1</v>
          </cell>
        </row>
        <row r="12">
          <cell r="F12" t="str">
            <v>2.2-1-1</v>
          </cell>
        </row>
        <row r="13">
          <cell r="F13" t="str">
            <v>2.2-6-1</v>
          </cell>
        </row>
        <row r="14">
          <cell r="F14" t="str">
            <v>2.2-6-2</v>
          </cell>
        </row>
        <row r="15">
          <cell r="F15" t="str">
            <v>2.2-7-1</v>
          </cell>
        </row>
        <row r="16">
          <cell r="F16" t="str">
            <v>2.2-7-2</v>
          </cell>
        </row>
        <row r="17">
          <cell r="F17" t="str">
            <v>4-7-1</v>
          </cell>
        </row>
        <row r="18">
          <cell r="F18" t="str">
            <v>4-7-2</v>
          </cell>
        </row>
        <row r="19">
          <cell r="F19" t="str">
            <v>4-7-3</v>
          </cell>
        </row>
        <row r="20">
          <cell r="F20" t="str">
            <v>4-7-4</v>
          </cell>
        </row>
        <row r="21">
          <cell r="F21" t="str">
            <v>4-7-5</v>
          </cell>
        </row>
        <row r="22">
          <cell r="F22" t="str">
            <v>4-7-6</v>
          </cell>
        </row>
        <row r="23">
          <cell r="F23" t="str">
            <v>4-8-2</v>
          </cell>
        </row>
        <row r="24">
          <cell r="F24" t="str">
            <v>4-8-3</v>
          </cell>
        </row>
        <row r="25">
          <cell r="F25" t="str">
            <v>5-9-1</v>
          </cell>
        </row>
        <row r="26">
          <cell r="F26" t="str">
            <v>6-1-1</v>
          </cell>
        </row>
        <row r="27">
          <cell r="F27" t="str">
            <v>6-1-2</v>
          </cell>
        </row>
        <row r="28">
          <cell r="F28" t="str">
            <v>6-2-1</v>
          </cell>
        </row>
        <row r="29">
          <cell r="F29" t="str">
            <v>6-3-1</v>
          </cell>
        </row>
        <row r="30">
          <cell r="F30" t="str">
            <v>6-3-2</v>
          </cell>
        </row>
        <row r="31">
          <cell r="F31" t="str">
            <v>7.1-2-1</v>
          </cell>
        </row>
        <row r="32">
          <cell r="F32" t="str">
            <v>7.1-2-2</v>
          </cell>
        </row>
        <row r="33">
          <cell r="F33" t="str">
            <v>7.3-1-1</v>
          </cell>
        </row>
        <row r="34">
          <cell r="F34" t="str">
            <v>7.3-1-2</v>
          </cell>
        </row>
        <row r="35">
          <cell r="F35" t="str">
            <v>7.3-1-3</v>
          </cell>
        </row>
        <row r="36">
          <cell r="F36" t="str">
            <v>7.3-1-4</v>
          </cell>
        </row>
        <row r="37">
          <cell r="F37" t="str">
            <v>7.3-1-5</v>
          </cell>
        </row>
        <row r="38">
          <cell r="F38" t="str">
            <v>7.3-1-6</v>
          </cell>
        </row>
        <row r="39">
          <cell r="F39" t="str">
            <v>7.3-2-1</v>
          </cell>
        </row>
        <row r="40">
          <cell r="F40" t="str">
            <v>7.3-2-2</v>
          </cell>
        </row>
        <row r="41">
          <cell r="F41" t="str">
            <v>7.3-2-3</v>
          </cell>
        </row>
        <row r="42">
          <cell r="F42" t="str">
            <v>7.3-2-4</v>
          </cell>
        </row>
        <row r="43">
          <cell r="F43" t="str">
            <v>7.3-2-5</v>
          </cell>
        </row>
        <row r="44">
          <cell r="F44" t="str">
            <v>7.3-2-6</v>
          </cell>
        </row>
        <row r="45">
          <cell r="F45" t="str">
            <v>7.3-3-1</v>
          </cell>
        </row>
        <row r="46">
          <cell r="F46" t="str">
            <v>7.3-3-2</v>
          </cell>
        </row>
        <row r="47">
          <cell r="F47" t="str">
            <v>7.3-3-3</v>
          </cell>
        </row>
        <row r="48">
          <cell r="F48" t="str">
            <v>7.3-3-4</v>
          </cell>
        </row>
        <row r="49">
          <cell r="F49" t="str">
            <v>7.3-3-5</v>
          </cell>
        </row>
        <row r="50">
          <cell r="F50" t="str">
            <v>7.4-1-2</v>
          </cell>
        </row>
      </sheetData>
      <sheetData sheetId="1"/>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sheetName val="Hoja2"/>
    </sheetNames>
    <sheetDataSet>
      <sheetData sheetId="0"/>
      <sheetData sheetId="1"/>
      <sheetData sheetId="2">
        <row r="3">
          <cell r="EB3" t="str">
            <v>DIRECTOR  D.N.Pcod0010grado00</v>
          </cell>
        </row>
      </sheetData>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ISION LNR (2)"/>
      <sheetName val="NOMENCLATURA"/>
      <sheetName val="meses"/>
      <sheetName val="CARGOS"/>
      <sheetName val="CONVALIDACIONES"/>
      <sheetName val="AUTORIZACIONES"/>
      <sheetName val="SUELDOS"/>
      <sheetName val="CUADRO DE PLANTA"/>
      <sheetName val="EDADES"/>
      <sheetName val="AREAS"/>
      <sheetName val="ENCUESTA DAFP "/>
      <sheetName val="GENERO "/>
      <sheetName val="MISIONA Y APOYO "/>
      <sheetName val="INDICE DE ROTACION"/>
    </sheetNames>
    <sheetDataSet>
      <sheetData sheetId="0" refreshError="1"/>
      <sheetData sheetId="1" refreshError="1"/>
      <sheetData sheetId="2" refreshError="1"/>
      <sheetData sheetId="3" refreshError="1">
        <row r="1">
          <cell r="B1" t="str">
            <v>ASESOR</v>
          </cell>
        </row>
        <row r="2">
          <cell r="B2" t="str">
            <v>AUXILIAR ADMINISTRATIVO</v>
          </cell>
        </row>
        <row r="3">
          <cell r="B3" t="str">
            <v>AUXILIAR DE SERVICIOS GENERALES</v>
          </cell>
        </row>
        <row r="4">
          <cell r="B4" t="str">
            <v>CONDUCTOR MECANICO</v>
          </cell>
        </row>
        <row r="5">
          <cell r="B5" t="str">
            <v>DIRECTOR DE DEPARTAMENTO ADMINISTRATIVO</v>
          </cell>
        </row>
        <row r="6">
          <cell r="B6" t="str">
            <v>DIRECTOR TECNICO</v>
          </cell>
        </row>
        <row r="7">
          <cell r="B7" t="str">
            <v>JEFE DE OFICINA DE CONTROL INTERNO</v>
          </cell>
        </row>
        <row r="8">
          <cell r="B8" t="str">
            <v>JEFE DE OFICINA INFORMATICA</v>
          </cell>
        </row>
        <row r="9">
          <cell r="B9" t="str">
            <v>JEFE OFICINA ASESORA DE JURIDICA</v>
          </cell>
        </row>
        <row r="10">
          <cell r="B10" t="str">
            <v>PROFESIONAL ESPECIALIZADO</v>
          </cell>
        </row>
        <row r="11">
          <cell r="B11" t="str">
            <v>SUBDIRECTOR TÉCNICO</v>
          </cell>
        </row>
        <row r="12">
          <cell r="B12" t="str">
            <v>PROFESIONAL UNIVERSITARIO</v>
          </cell>
        </row>
        <row r="13">
          <cell r="B13" t="str">
            <v>SECRETARIO EJECUTIVO</v>
          </cell>
        </row>
        <row r="14">
          <cell r="B14" t="str">
            <v>SECRETARIO GENERAL DE DEPARTAMENTO ADMINISTRATIVO</v>
          </cell>
        </row>
        <row r="15">
          <cell r="B15" t="str">
            <v>SUBDIRECTOR ADMINISTRATIVO</v>
          </cell>
        </row>
        <row r="16">
          <cell r="B16" t="str">
            <v>SUBDIRECTOR DE DEPARTAMENTO ADMINISTRATIVO</v>
          </cell>
        </row>
        <row r="17">
          <cell r="B17" t="str">
            <v>SUBDIRECTOR DE RECURSOS HUMANOS</v>
          </cell>
        </row>
        <row r="18">
          <cell r="B18" t="str">
            <v>SUBDIRECTOR FINANCIERO</v>
          </cell>
        </row>
        <row r="19">
          <cell r="B19" t="str">
            <v>TECNICO ADMINISTRATIVO</v>
          </cell>
        </row>
        <row r="20">
          <cell r="B20" t="str">
            <v>TECNICO OPERATIVO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ncionamiento SRT "/>
      <sheetName val="Funcionamiento CRT"/>
      <sheetName val="Ant. CRT.DNP"/>
      <sheetName val="Ant. SRT.DNP"/>
      <sheetName val="Inv. Programas y Subp."/>
      <sheetName val="Inversiónficha"/>
      <sheetName val="Inversiónreque"/>
      <sheetName val="MGMP"/>
      <sheetName val="VF 14-17"/>
      <sheetName val="Hoja1"/>
      <sheetName val="Hoja2"/>
      <sheetName val="PGN"/>
      <sheetName val="SGR"/>
      <sheetName val="Info listas desplegables"/>
      <sheetName val="TD VF"/>
      <sheetName val="BASE VF"/>
      <sheetName val="Prog DNP"/>
      <sheetName val="Ingresos"/>
      <sheetName val="MetasPND"/>
      <sheetName val="Justificacion "/>
      <sheetName val="INDIREC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ow r="4">
          <cell r="A4" t="str">
            <v>Dirección General - DG</v>
          </cell>
          <cell r="C4" t="str">
            <v>Dirección General - DG</v>
          </cell>
        </row>
        <row r="5">
          <cell r="C5" t="str">
            <v>Subdirección Territorial y de Inversión Pública</v>
          </cell>
        </row>
        <row r="6">
          <cell r="C6" t="str">
            <v>Subdirección Sectorial</v>
          </cell>
        </row>
        <row r="7">
          <cell r="C7" t="str">
            <v>Dirección de Dersarrollo Territorial Sostenible - DDTS</v>
          </cell>
          <cell r="J7" t="str">
            <v>SI</v>
          </cell>
          <cell r="AD7" t="str">
            <v>Funcionamiento SGR</v>
          </cell>
        </row>
        <row r="8">
          <cell r="C8" t="str">
            <v>Dirección de Inversiones y Finanzas Públicas - DIFP</v>
          </cell>
          <cell r="J8" t="str">
            <v>NO</v>
          </cell>
          <cell r="AD8" t="str">
            <v>Monitoreo SMSCE</v>
          </cell>
        </row>
        <row r="9">
          <cell r="C9" t="str">
            <v>Dirección de Regalías  - DR</v>
          </cell>
        </row>
        <row r="10">
          <cell r="C10" t="str">
            <v>Grupo de Comunicaciones y Relaciones Públicas - GCRP</v>
          </cell>
        </row>
        <row r="11">
          <cell r="C11" t="str">
            <v>Grupo de Contratación - GC</v>
          </cell>
        </row>
        <row r="12">
          <cell r="C12" t="str">
            <v>Grupo de Planeación - GP</v>
          </cell>
        </row>
        <row r="13">
          <cell r="C13" t="str">
            <v>Oficina Asesora Jurídica - OAJ</v>
          </cell>
        </row>
        <row r="14">
          <cell r="C14" t="str">
            <v>Oficina de Control Interno  - OCI</v>
          </cell>
        </row>
        <row r="15">
          <cell r="C15" t="str">
            <v>Oficina de Informática - OI</v>
          </cell>
        </row>
        <row r="16">
          <cell r="C16" t="str">
            <v>Secretaría General - SG</v>
          </cell>
        </row>
        <row r="17">
          <cell r="C17" t="str">
            <v>Subdirección Administrativa - SA</v>
          </cell>
        </row>
        <row r="18">
          <cell r="C18" t="str">
            <v>Subdirección de Recursos Humanos - SRH</v>
          </cell>
        </row>
        <row r="19">
          <cell r="C19" t="str">
            <v>Subdirección Financiera  - SF</v>
          </cell>
        </row>
      </sheetData>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s>
    <sheetDataSet>
      <sheetData sheetId="0">
        <row r="9">
          <cell r="V9" t="str">
            <v>REALIZACION Y CONTRATACION ESTUDIOS</v>
          </cell>
        </row>
      </sheetData>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Formato Inversión"/>
    </sheetNames>
    <sheetDataSet>
      <sheetData sheetId="0">
        <row r="108">
          <cell r="C108" t="str">
            <v>Solicitud de información a los Proveedores</v>
          </cell>
        </row>
        <row r="109">
          <cell r="C109" t="str">
            <v>Licitación pública</v>
          </cell>
        </row>
        <row r="110">
          <cell r="C110" t="str">
            <v>Concurso de méritos con precalificación</v>
          </cell>
        </row>
        <row r="111">
          <cell r="C111" t="str">
            <v>Concurso de méritos abierto</v>
          </cell>
        </row>
        <row r="112">
          <cell r="C112" t="str">
            <v>Contratación directa</v>
          </cell>
        </row>
        <row r="113">
          <cell r="C113" t="str">
            <v>Selección abreviada menor cuantía</v>
          </cell>
        </row>
        <row r="114">
          <cell r="C114" t="str">
            <v>Selección abreviada subasta inversa</v>
          </cell>
        </row>
        <row r="115">
          <cell r="C115" t="str">
            <v>Selección abreviada subasta inversa (No disponible)</v>
          </cell>
        </row>
        <row r="116">
          <cell r="C116" t="str">
            <v>Mínima cuantía</v>
          </cell>
        </row>
        <row r="117">
          <cell r="C117" t="str">
            <v>Publicación contratación régimen especial - Selección de comisionista</v>
          </cell>
        </row>
        <row r="118">
          <cell r="C118" t="str">
            <v>Publicación contratación régimen especial - Enajenación de bienes para intermediarios idóneos</v>
          </cell>
        </row>
        <row r="119">
          <cell r="C119" t="str">
            <v>Publicación contratación régimen especial - Régimen especial</v>
          </cell>
        </row>
        <row r="120">
          <cell r="C120" t="str">
            <v>Publicación contratación régimen especial - Banco multilateral y organismos multilaterales</v>
          </cell>
        </row>
        <row r="121">
          <cell r="C121" t="str">
            <v>Selección abreviada - acuerdo marco</v>
          </cell>
        </row>
        <row r="125">
          <cell r="C125" t="str">
            <v>Propios - 20 Ingresos corrientes</v>
          </cell>
        </row>
        <row r="126">
          <cell r="C126" t="str">
            <v>Propios - 21 Otros recursos de tesorería</v>
          </cell>
        </row>
        <row r="127">
          <cell r="C127" t="str">
            <v>Nación 10 - Recursos Corrientes</v>
          </cell>
        </row>
        <row r="131">
          <cell r="C131" t="str">
            <v>N/A</v>
          </cell>
        </row>
        <row r="132">
          <cell r="C132" t="str">
            <v>No solicitadas</v>
          </cell>
        </row>
        <row r="133">
          <cell r="C133" t="str">
            <v>Solicitadas</v>
          </cell>
        </row>
        <row r="134">
          <cell r="C134" t="str">
            <v>Aprobadas</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Indicadores"/>
      <sheetName val="TABLERO DE CONTROL"/>
      <sheetName val="HV METODOLOGIA"/>
      <sheetName val="TABLA DE CONTENIDO"/>
      <sheetName val="DEPENDENCIA-tipo"/>
      <sheetName val="DEPENDENCIA"/>
      <sheetName val="TIPO"/>
      <sheetName val="PROYECTO"/>
      <sheetName val="PROCESO"/>
      <sheetName val="Indicadores por Proceso"/>
      <sheetName val="PERSPECTIVA"/>
      <sheetName val="Indicadores por perspectiva"/>
      <sheetName val="I-1"/>
      <sheetName val="I-2"/>
      <sheetName val="I-3"/>
      <sheetName val="I-4"/>
      <sheetName val="I-5"/>
      <sheetName val="I-6"/>
      <sheetName val="I-7"/>
      <sheetName val="I-8"/>
      <sheetName val="I-9"/>
      <sheetName val="I-10"/>
      <sheetName val="I-11"/>
      <sheetName val="I-12"/>
      <sheetName val="I-13"/>
      <sheetName val="I-14"/>
      <sheetName val="I-15"/>
      <sheetName val="I-16"/>
      <sheetName val="I-17"/>
      <sheetName val="I-18"/>
      <sheetName val="I-19"/>
      <sheetName val="I-20"/>
      <sheetName val="I-21"/>
      <sheetName val="I-22"/>
      <sheetName val="I-23"/>
      <sheetName val="I-24"/>
      <sheetName val="I-25"/>
      <sheetName val="I-26"/>
      <sheetName val="I-27"/>
      <sheetName val="I-28"/>
      <sheetName val="I-29"/>
      <sheetName val="I-30"/>
      <sheetName val="I-31"/>
      <sheetName val="I-32"/>
      <sheetName val="I-33"/>
      <sheetName val="I-34"/>
      <sheetName val="I-35"/>
      <sheetName val="I-36"/>
      <sheetName val="I-37"/>
      <sheetName val="I-38"/>
      <sheetName val="I-39"/>
      <sheetName val="I-40"/>
      <sheetName val="I-41"/>
      <sheetName val="I-42"/>
      <sheetName val="I-43"/>
      <sheetName val="I-44"/>
      <sheetName val="I-45"/>
      <sheetName val="I-46"/>
      <sheetName val="I-47"/>
      <sheetName val="I-48"/>
      <sheetName val="I-49"/>
      <sheetName val="I-50"/>
      <sheetName val="I-51"/>
      <sheetName val="I-52"/>
      <sheetName val="I-53"/>
      <sheetName val="I-54"/>
      <sheetName val="I-55"/>
      <sheetName val="I-56"/>
      <sheetName val="I-57"/>
      <sheetName val="I-58"/>
      <sheetName val="I-59"/>
      <sheetName val="I-60"/>
      <sheetName val="I-61"/>
      <sheetName val="I-62"/>
      <sheetName val="I-63"/>
      <sheetName val="I-64"/>
      <sheetName val="I-65"/>
      <sheetName val="I-66"/>
      <sheetName val="I-67"/>
      <sheetName val="I-68"/>
      <sheetName val="I-69"/>
      <sheetName val="I-70"/>
      <sheetName val="I-71"/>
      <sheetName val="I-72"/>
      <sheetName val="I-73"/>
      <sheetName val="I-74"/>
      <sheetName val="I-75"/>
      <sheetName val="I-76"/>
      <sheetName val="I-77"/>
      <sheetName val="I-78"/>
      <sheetName val="I-79"/>
      <sheetName val="I-80"/>
      <sheetName val="I-81"/>
      <sheetName val="I-82"/>
      <sheetName val="I-83"/>
      <sheetName val="I-84"/>
      <sheetName val="I-85"/>
      <sheetName val="I-86"/>
      <sheetName val="I-87"/>
      <sheetName val="I-88"/>
      <sheetName val="I-89"/>
      <sheetName val="I-90"/>
      <sheetName val="I-91"/>
      <sheetName val="I-92"/>
      <sheetName val="I-93"/>
      <sheetName val="I-94"/>
      <sheetName val="I-95"/>
      <sheetName val="listas"/>
    </sheetNames>
    <sheetDataSet>
      <sheetData sheetId="0" refreshError="1">
        <row r="6">
          <cell r="C6" t="str">
            <v xml:space="preserve">Cumplimiento Plan de Acción </v>
          </cell>
        </row>
        <row r="7">
          <cell r="C7" t="str">
            <v>Eficiencia en el cumplimiento del Plan de Acción</v>
          </cell>
        </row>
        <row r="8">
          <cell r="C8" t="str">
            <v>Eficacia en la actualización de la documentación asociada a los sistemas de Gestión</v>
          </cell>
        </row>
        <row r="9">
          <cell r="C9" t="str">
            <v xml:space="preserve">Valoración de riesgos </v>
          </cell>
        </row>
        <row r="10">
          <cell r="C10" t="str">
            <v xml:space="preserve">% municipios con informaciòn inconsistente </v>
          </cell>
        </row>
        <row r="11">
          <cell r="C11" t="str">
            <v xml:space="preserve">Proyectos que superan controles para formulación </v>
          </cell>
        </row>
        <row r="12">
          <cell r="C12" t="str">
            <v>% de documentos que cuentan con viabilidad presupuestal, juridica y tecnica.</v>
          </cell>
        </row>
        <row r="13">
          <cell r="C13" t="str">
            <v>% de documentos “borrador CONPES” que no requiere ajustes</v>
          </cell>
        </row>
        <row r="14">
          <cell r="C14" t="str">
            <v>% de Informes asociados al proceso que fueron aprobados</v>
          </cell>
        </row>
        <row r="15">
          <cell r="C15" t="str">
            <v>Cumplimiento actividades del proceso registradas en el Plan de Acciòn</v>
          </cell>
        </row>
        <row r="16">
          <cell r="C16" t="str">
            <v xml:space="preserve">Actualización de Información Social </v>
          </cell>
        </row>
        <row r="17">
          <cell r="C17" t="str">
            <v>Eficiencia en la emisión de Conceptos para la modificaciòn y autorizacion de la ejecuciòn del PGN</v>
          </cell>
        </row>
        <row r="18">
          <cell r="C18" t="str">
            <v xml:space="preserve">Eficiencia en la emisión de Conceptos relacionados con la ejecución del presupuesto de inversión para EICE y SEM </v>
          </cell>
        </row>
        <row r="19">
          <cell r="C19" t="str">
            <v xml:space="preserve">Cumplimiento de términos para la liquidación excedentes financieros y utilidades </v>
          </cell>
        </row>
        <row r="20">
          <cell r="C20" t="str">
            <v>Satisfacción del cliente en procesos de capacitación y apoyo en la gestión de proyectos</v>
          </cell>
        </row>
        <row r="21">
          <cell r="C21" t="str">
            <v>Efectividad en el proceso para la distribución del SGP</v>
          </cell>
        </row>
        <row r="22">
          <cell r="C22" t="str">
            <v xml:space="preserve">% de solicitudes de crédito sin garantía soberana con concepto favorable </v>
          </cell>
        </row>
        <row r="23">
          <cell r="C23" t="str">
            <v xml:space="preserve">Tiempo promedio de elaboración del concepto crédito sin garantía soberana </v>
          </cell>
        </row>
        <row r="24">
          <cell r="C24" t="str">
            <v xml:space="preserve">% de solicitudes de proyectos de Cooperación internacional con concepto favorable </v>
          </cell>
        </row>
        <row r="25">
          <cell r="C25" t="str">
            <v>Tiempo promedio de elaboración de concepto de proyectos de Cooperación internacional</v>
          </cell>
        </row>
        <row r="26">
          <cell r="C26" t="str">
            <v>Oportunidad en el reporte de indicadores del Sistema de Seguimiento a Metas del Gobierno -SISMEG</v>
          </cell>
        </row>
        <row r="27">
          <cell r="C27" t="str">
            <v>Cumplimiento en el avance fìsico del proyecto(s) asignado a la dependencia</v>
          </cell>
        </row>
        <row r="28">
          <cell r="C28" t="str">
            <v>Cumplimiento en el Avance de gestión del proyecto(s) asignado a la dependencia</v>
          </cell>
        </row>
        <row r="29">
          <cell r="C29" t="str">
            <v>Cumplimiento en el  avance financiero del proyecto(s) asignado a la dependencia</v>
          </cell>
        </row>
        <row r="30">
          <cell r="C30" t="str">
            <v>Modificaciones en proyecto(s) asignado a la dependencia</v>
          </cell>
        </row>
        <row r="31">
          <cell r="C31" t="str">
            <v>Eficiencia en el registro de información de seguimiento de proyectos</v>
          </cell>
        </row>
        <row r="32">
          <cell r="C32" t="str">
            <v>Cumplimiento de la agenda anual de evaluaciones</v>
          </cell>
        </row>
        <row r="33">
          <cell r="C33" t="str">
            <v xml:space="preserve">Oportunidad en entrega de información para la Evaluaciòn del componente Requisitos Legales </v>
          </cell>
        </row>
        <row r="34">
          <cell r="C34" t="str">
            <v xml:space="preserve">% entidades territoriales que presentan informaciòn  para la Evaluaciòn del componente Requisitos Legales </v>
          </cell>
        </row>
        <row r="35">
          <cell r="C35" t="str">
            <v>% entidades territoriales con informaciòn completa y consistente</v>
          </cell>
        </row>
        <row r="36">
          <cell r="C36" t="str">
            <v xml:space="preserve">Pocentaje de recomendaciones actualizadas en documentos CONPES </v>
          </cell>
        </row>
        <row r="37">
          <cell r="C37" t="str">
            <v xml:space="preserve">Cumplimiento Plan anual de Bienestar </v>
          </cell>
        </row>
        <row r="38">
          <cell r="C38" t="str">
            <v xml:space="preserve">Cobertura Plan anual de Bienestar </v>
          </cell>
        </row>
        <row r="39">
          <cell r="C39" t="str">
            <v>Valoración eventos de bienestar</v>
          </cell>
        </row>
        <row r="40">
          <cell r="C40" t="str">
            <v>Valoración  eventos de capacitación</v>
          </cell>
        </row>
        <row r="41">
          <cell r="C41" t="str">
            <v>Cumplimiento Programa Salud Ocupacional</v>
          </cell>
        </row>
        <row r="42">
          <cell r="C42" t="str">
            <v>Beneficiarios programa Salud Ocupacional</v>
          </cell>
        </row>
        <row r="43">
          <cell r="C43" t="str">
            <v xml:space="preserve">Desempeño de los funcionarios de Planta </v>
          </cell>
        </row>
        <row r="44">
          <cell r="C44" t="str">
            <v>Atención a quejas</v>
          </cell>
        </row>
        <row r="45">
          <cell r="C45">
            <v>0</v>
          </cell>
        </row>
        <row r="46">
          <cell r="C46">
            <v>0</v>
          </cell>
        </row>
        <row r="47">
          <cell r="C47">
            <v>0</v>
          </cell>
        </row>
        <row r="48">
          <cell r="C48" t="str">
            <v xml:space="preserve">Oportunidad de las acciones del Plan de Mejoramiento </v>
          </cell>
        </row>
        <row r="49">
          <cell r="C49" t="str">
            <v xml:space="preserve">Efectividad Acciones Plan de Mejoramiento </v>
          </cell>
        </row>
        <row r="50">
          <cell r="C50" t="str">
            <v>Avance porcentual en cronograma de conceptuación inversión EICE y SEM</v>
          </cell>
        </row>
        <row r="51">
          <cell r="C51" t="str">
            <v>Porcentaje de giros autorizados a proyectos activos del FNR en Liquidación</v>
          </cell>
        </row>
        <row r="52">
          <cell r="C52" t="str">
            <v>Eficacia en la realización de Informes de Seguimiento a la utilización de Recursos de Regalías Directas</v>
          </cell>
        </row>
        <row r="53">
          <cell r="C53" t="str">
            <v>Eficacia en el reporte de las presuntas irregularidades allegadas a la Subdirección de Procedimientos Correctivos.</v>
          </cell>
        </row>
        <row r="54">
          <cell r="C54" t="str">
            <v xml:space="preserve">Eficacia en la publicación de informes de seguimiento a Entidades territoriales </v>
          </cell>
        </row>
        <row r="55">
          <cell r="C55" t="str">
            <v>Atención a comisiones</v>
          </cell>
        </row>
        <row r="56">
          <cell r="C56">
            <v>0</v>
          </cell>
        </row>
        <row r="57">
          <cell r="C57">
            <v>0</v>
          </cell>
        </row>
        <row r="58">
          <cell r="C58" t="str">
            <v>Ajuste de PAC</v>
          </cell>
        </row>
        <row r="59">
          <cell r="C59" t="str">
            <v>Consistencia de Solicitud de CDP</v>
          </cell>
        </row>
        <row r="60">
          <cell r="C60" t="str">
            <v>Eficiencia en el tramite de CDP</v>
          </cell>
        </row>
        <row r="61">
          <cell r="C61" t="str">
            <v>Eficiencia en el tramite de RP</v>
          </cell>
        </row>
        <row r="62">
          <cell r="C62" t="str">
            <v xml:space="preserve">Eficiencia en la realización de pagos </v>
          </cell>
        </row>
        <row r="63">
          <cell r="C63" t="str">
            <v>Consistencia de documentación para pagos</v>
          </cell>
        </row>
        <row r="64">
          <cell r="C64" t="str">
            <v>Eficiencia en el cumplimiento de las actividades del cronograma</v>
          </cell>
        </row>
        <row r="65">
          <cell r="C65" t="str">
            <v>Modificaciones al Plan de Adquisiciones de Bienes y Servicios</v>
          </cell>
        </row>
        <row r="66">
          <cell r="C66" t="str">
            <v>Eficiencia en la modificaciones al Plan de Adquisiciones de Bienes y Servicios</v>
          </cell>
        </row>
        <row r="67">
          <cell r="C67" t="str">
            <v>Eficiencia en proceso de contratación de prestación de servicios CPS</v>
          </cell>
        </row>
        <row r="68">
          <cell r="C68" t="str">
            <v xml:space="preserve">Tiempo promedio liquidación de contratos </v>
          </cell>
        </row>
        <row r="69">
          <cell r="C69" t="str">
            <v xml:space="preserve">Atención a requerimiento de suministros </v>
          </cell>
        </row>
        <row r="70">
          <cell r="C70" t="str">
            <v>Eficacia en la prestación de servicio de transporte</v>
          </cell>
        </row>
        <row r="71">
          <cell r="C71" t="str">
            <v xml:space="preserve">Atención en Servicios de cafetería y apoyo administrativo </v>
          </cell>
        </row>
        <row r="72">
          <cell r="C72" t="str">
            <v>Atención en  servicios de mantenimiento locativo y telefonía</v>
          </cell>
        </row>
        <row r="73">
          <cell r="C73" t="str">
            <v>Tiempo promedio de revisión del cumplimiento de requisitos para expediciíon de decretos</v>
          </cell>
        </row>
        <row r="74">
          <cell r="C74" t="str">
            <v>Información actualizada en LITIGOB</v>
          </cell>
        </row>
        <row r="75">
          <cell r="C75" t="str">
            <v>Actualización de la base de datos de proyectos de Ley y de Acto Legislativo</v>
          </cell>
        </row>
        <row r="76">
          <cell r="C76">
            <v>0</v>
          </cell>
        </row>
        <row r="77">
          <cell r="C77" t="str">
            <v xml:space="preserve">Desarrollo Tecnológico </v>
          </cell>
        </row>
        <row r="78">
          <cell r="C78" t="str">
            <v xml:space="preserve">Asistencia en Servicios de TIC (Eficacia en la atención de incidentes) </v>
          </cell>
        </row>
        <row r="79">
          <cell r="C79" t="str">
            <v>Satisfacción en Asistencia por Servicios de Tecnología de información y comunicaciones</v>
          </cell>
        </row>
        <row r="80">
          <cell r="C80">
            <v>0</v>
          </cell>
        </row>
        <row r="81">
          <cell r="C81" t="str">
            <v xml:space="preserve">Hallazgos del Sistema de seguridad de la información </v>
          </cell>
        </row>
        <row r="82">
          <cell r="C82" t="str">
            <v xml:space="preserve">Replique de información en medios nacionales y regionales </v>
          </cell>
        </row>
        <row r="83">
          <cell r="C83">
            <v>0</v>
          </cell>
        </row>
        <row r="84">
          <cell r="C84" t="str">
            <v>Oportunidad en la atención de peticiones</v>
          </cell>
        </row>
        <row r="85">
          <cell r="C85" t="str">
            <v>Oportunidad en la atención de quejas Reclamos y sugerencias</v>
          </cell>
        </row>
        <row r="86">
          <cell r="C86" t="str">
            <v xml:space="preserve">% recursos comprometidos por área </v>
          </cell>
        </row>
        <row r="87">
          <cell r="C87" t="str">
            <v>% recursos obligados por área</v>
          </cell>
        </row>
        <row r="88">
          <cell r="C88" t="str">
            <v xml:space="preserve">Actualización y Seguimiento Tablero de indicadores </v>
          </cell>
        </row>
        <row r="89">
          <cell r="C89">
            <v>0</v>
          </cell>
        </row>
        <row r="90">
          <cell r="C90" t="str">
            <v>Efectividad de los informes de evaluación.</v>
          </cell>
        </row>
        <row r="91">
          <cell r="C91" t="str">
            <v>Efectividad en la asistencia técnica y negociación de contratos</v>
          </cell>
        </row>
        <row r="92">
          <cell r="C92" t="str">
            <v>Eficiencia en la emisión de conceptos técnicos y financieros</v>
          </cell>
        </row>
        <row r="93">
          <cell r="C93" t="str">
            <v>Efectividad en la asistencia técnica y negociación de contratos de créditos externos de la nación</v>
          </cell>
        </row>
        <row r="94">
          <cell r="C94" t="str">
            <v>Eficiencia en la emisión de conceptos para proyectos de cooperación internacional</v>
          </cell>
        </row>
        <row r="95">
          <cell r="C95" t="str">
            <v>% de recomendaciones a ser impartidas como instrucciones</v>
          </cell>
        </row>
        <row r="96">
          <cell r="C96" t="str">
            <v>Precisiòn en la Liquidación de excedentes financieros y destinación de utilidades.</v>
          </cell>
        </row>
        <row r="97">
          <cell r="C97" t="str">
            <v>Porcentaje de Solicitudes que se materializan en contratos de crédito aprobados</v>
          </cell>
        </row>
        <row r="98">
          <cell r="C98" t="str">
            <v>% de solicitudes que no cumplen con los requerimientos establecidos</v>
          </cell>
        </row>
        <row r="99">
          <cell r="C99" t="str">
            <v>Tiempo promedio de elaboración de contrato de crédito</v>
          </cell>
        </row>
        <row r="100">
          <cell r="C100" t="str">
            <v>% de documentos “borrador CONPES” que no requiere ajustes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row r="4">
          <cell r="B4" t="str">
            <v>PROCESO</v>
          </cell>
        </row>
        <row r="5">
          <cell r="M5" t="str">
            <v>ECONÓMICA  - PRESUPUESTAL</v>
          </cell>
          <cell r="O5" t="str">
            <v>Fortalecer la formulación, evaluación y seguimiento a las políticas, planes, programas y proyectos previstos en la planeación institucional.</v>
          </cell>
        </row>
        <row r="6">
          <cell r="M6" t="str">
            <v>CLIENTE</v>
          </cell>
          <cell r="O6" t="str">
            <v>Implementar un mecanismo que permita realizar el seguimiento a la elaboración de estudios adelantados por el DNP.</v>
          </cell>
        </row>
        <row r="7">
          <cell r="M7" t="str">
            <v>INTERNA - PROCESOS Y PRODUCTOS</v>
          </cell>
          <cell r="O7" t="str">
            <v>Fortalecer la planeación, implementación de políticas, evaluación, control y seguimiento relacionados con la ejecución  de los recursos de regalías.</v>
          </cell>
        </row>
        <row r="8">
          <cell r="M8" t="str">
            <v>INNOVACIÓN - APRENDIZAJE</v>
          </cell>
          <cell r="O8" t="str">
            <v>Implementar estrategias de servicio al ciudadano para fortalecer la imagen institucional del DNP.</v>
          </cell>
        </row>
        <row r="9">
          <cell r="O9" t="str">
            <v>Mejorar continuamente el Sistema de Gestión de Calidad en el DNP.</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aluaciones Dependencias (2)"/>
      <sheetName val="listas"/>
      <sheetName val="CONSUL ASOCIACIONES"/>
      <sheetName val="Inventarios"/>
      <sheetName val="CONTENIDO"/>
      <sheetName val="Sabana planes Actualizados "/>
      <sheetName val="Consulta Mod"/>
      <sheetName val="Consolidado Modi"/>
      <sheetName val="Resumen Evaluación"/>
      <sheetName val="cronogramas"/>
      <sheetName val="Ranking"/>
      <sheetName val="Evaluaciones Dependencias"/>
      <sheetName val="CONSULTA"/>
      <sheetName val="SIGI MES SEPTIEMBRE"/>
      <sheetName val="Sabana EVALUACION"/>
      <sheetName val="1.1"/>
      <sheetName val="1.2"/>
      <sheetName val="2,1"/>
      <sheetName val="2,2"/>
      <sheetName val="3"/>
      <sheetName val="4"/>
      <sheetName val="5"/>
      <sheetName val="6"/>
      <sheetName val="7,1"/>
      <sheetName val="7,2"/>
      <sheetName val="7.3"/>
      <sheetName val="7,4"/>
      <sheetName val="8,1"/>
      <sheetName val="8.2"/>
      <sheetName val="8.3"/>
      <sheetName val="9,1"/>
      <sheetName val="9,2"/>
      <sheetName val="9,3"/>
      <sheetName val="9,4"/>
      <sheetName val="10,1"/>
      <sheetName val="10.2"/>
      <sheetName val="10.3"/>
      <sheetName val="10,4"/>
      <sheetName val="10,5"/>
      <sheetName val="10,6"/>
      <sheetName val="10,7"/>
      <sheetName val="11"/>
      <sheetName val="12.1"/>
      <sheetName val="12.2"/>
      <sheetName val="12.3"/>
      <sheetName val="13"/>
    </sheetNames>
    <sheetDataSet>
      <sheetData sheetId="0" refreshError="1"/>
      <sheetData sheetId="1">
        <row r="112">
          <cell r="AC112" t="str">
            <v>1.1</v>
          </cell>
        </row>
      </sheetData>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12">
          <cell r="BG12" t="str">
            <v xml:space="preserve">Enero </v>
          </cell>
        </row>
        <row r="13">
          <cell r="BG13" t="str">
            <v>Febrero</v>
          </cell>
        </row>
        <row r="14">
          <cell r="BG14" t="str">
            <v>Marzo</v>
          </cell>
        </row>
        <row r="15">
          <cell r="BG15" t="str">
            <v>Abril</v>
          </cell>
        </row>
        <row r="16">
          <cell r="BG16" t="str">
            <v>Mayo</v>
          </cell>
        </row>
        <row r="17">
          <cell r="BG17" t="str">
            <v>Junio</v>
          </cell>
        </row>
        <row r="18">
          <cell r="BG18" t="str">
            <v>Julio</v>
          </cell>
        </row>
        <row r="19">
          <cell r="BG19" t="str">
            <v>Agosto</v>
          </cell>
        </row>
        <row r="20">
          <cell r="BG20" t="str">
            <v>Septiembre</v>
          </cell>
        </row>
        <row r="21">
          <cell r="BG21" t="str">
            <v>Octubre</v>
          </cell>
        </row>
        <row r="22">
          <cell r="BG22" t="str">
            <v>Noviembre</v>
          </cell>
        </row>
        <row r="23">
          <cell r="BG23" t="str">
            <v>Diciembre</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puesta formato "/>
      <sheetName val="INDICADOR"/>
      <sheetName val="PE-2"/>
      <sheetName val="PE-3"/>
      <sheetName val="PE-4"/>
      <sheetName val="PE-5"/>
      <sheetName val="PE-6"/>
      <sheetName val="PE - 10 "/>
      <sheetName val="PE - 11"/>
      <sheetName val="PE-12"/>
      <sheetName val="PE-13"/>
      <sheetName val="PE-14"/>
      <sheetName val="PE-15"/>
      <sheetName val="PE-16"/>
      <sheetName val="PE-17"/>
      <sheetName val="PE-19"/>
      <sheetName val="PE-25"/>
      <sheetName val="PE-29"/>
      <sheetName val="PE-31"/>
      <sheetName val="base de datos"/>
      <sheetName val="PE-21"/>
      <sheetName val="PE-23"/>
      <sheetName val="PE-33"/>
      <sheetName val="DE01-F19 - PEI "/>
      <sheetName val="PE-20"/>
    </sheetNames>
    <sheetDataSet>
      <sheetData sheetId="0" refreshError="1"/>
      <sheetData sheetId="1" refreshError="1"/>
      <sheetData sheetId="2">
        <row r="32">
          <cell r="B32" t="str">
            <v>Eficiencia</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ow r="5">
          <cell r="A5" t="str">
            <v>Automatización de procesos en el Sistema de Información de Propiedad Industrial - SIPI.</v>
          </cell>
        </row>
        <row r="51">
          <cell r="A51" t="str">
            <v>Incremental</v>
          </cell>
        </row>
        <row r="52">
          <cell r="A52" t="str">
            <v xml:space="preserve">Decremental </v>
          </cell>
        </row>
        <row r="53">
          <cell r="A53" t="str">
            <v>Suma</v>
          </cell>
        </row>
        <row r="54">
          <cell r="A54" t="str">
            <v>Constante</v>
          </cell>
        </row>
      </sheetData>
      <sheetData sheetId="20" refreshError="1"/>
      <sheetData sheetId="21" refreshError="1"/>
      <sheetData sheetId="22" refreshError="1"/>
      <sheetData sheetId="23">
        <row r="10">
          <cell r="E10" t="str">
            <v>Automatización de procesos en el Sistema de Información de Propiedad Industrial - SIPI.</v>
          </cell>
        </row>
        <row r="11">
          <cell r="E11" t="str">
            <v>Solicitudes de marcas y lemas comerciales con oposición, atendidas en un tiempo máximo de 7 meses</v>
          </cell>
        </row>
        <row r="12">
          <cell r="E12" t="str">
            <v>Solicitudes de patentes de invención atendidas en un tiempo máximo de 24 meses</v>
          </cell>
        </row>
        <row r="13">
          <cell r="E13" t="str">
            <v>Solicitudes de marcas y lemas comerciales sin oposición, atendidas en un tiempo máximo de 6 meses</v>
          </cell>
        </row>
        <row r="14">
          <cell r="E14" t="str">
            <v xml:space="preserve">Inclusión de la información de propiedad industrial de la SIC en las bases de datos mundiales </v>
          </cell>
        </row>
        <row r="15">
          <cell r="E15" t="str">
            <v xml:space="preserve">Número de solicitudes de patentes y marcas radicadas con orientación y asistencia en las búsquedas a través CATI  </v>
          </cell>
        </row>
        <row r="16">
          <cell r="E16" t="str">
            <v>Investigaciones iniciadas – Sector Inmobiliario</v>
          </cell>
        </row>
        <row r="17">
          <cell r="E17" t="str">
            <v xml:space="preserve">Medidas en materia de seguridad de producto, impartidas </v>
          </cell>
        </row>
        <row r="18">
          <cell r="E18" t="str">
            <v xml:space="preserve">Recursos de apelación de servicios de comunicaciones y postales, del periodo definido en los planes de acción, resueltos </v>
          </cell>
        </row>
        <row r="19">
          <cell r="E19" t="str">
            <v>Casas del consumidor en operación</v>
          </cell>
        </row>
        <row r="20">
          <cell r="E20" t="str">
            <v xml:space="preserve">Municipios beneficiados con alguna de las estrategias de la Red Nacional de Protección al Consumidor. </v>
          </cell>
        </row>
        <row r="21">
          <cell r="E21" t="str">
            <v>Nuevo Enfoque de Control metrológico, operando</v>
          </cell>
        </row>
        <row r="22">
          <cell r="E22" t="str">
            <v>Laboratorios de calibración de masa (balanzas-pesas) y volumen (recipientes volumétricos), acreditados y en funcionamiento</v>
          </cell>
        </row>
        <row r="23">
          <cell r="E23" t="str">
            <v>Sistema de Supervisión Inteligente Basado en Riesgos integrado al Registro Nacional de Bases de Datos operando, como herramienta que permita priorizar los esfuerzos de supervisión hacia aquellas situaciones que puedan generar riesgo para la información de los titulares.</v>
          </cell>
        </row>
        <row r="24">
          <cell r="E24" t="str">
            <v>Estrategia de sensibilización sobre las ventajas competitivas del cumplimiento de las normas de protección de datos personales.</v>
          </cell>
        </row>
        <row r="25">
          <cell r="E25" t="str">
            <v xml:space="preserve">Sistema de Administración Integral de Riesgos – SAIR , operando como herramienta que permita priorizar los esfuerzos de supervisión hacia aquellas situaciones que puedan generar riesgo </v>
          </cell>
        </row>
        <row r="26">
          <cell r="E26" t="str">
            <v>Investigaciones en materia de libre competencia, finalizadas.</v>
          </cell>
        </row>
        <row r="27">
          <cell r="E27" t="str">
            <v>Informes motivados en materia de colusiones elaborados.</v>
          </cell>
        </row>
        <row r="28">
          <cell r="E28" t="str">
            <v>Acciones presentadas en materia de Derecho de Consumo, Competencia Desleal, e infracción a los Derechos de Propiedad Industrial, tramitadas y finalizadas en los términos previstos en la Ley.</v>
          </cell>
        </row>
        <row r="29">
          <cell r="E29" t="str">
            <v xml:space="preserve">Sentencias proferidas a favor del consumidor del periodo definido en los planes de acción, verificadas en su cumplimiento.  </v>
          </cell>
        </row>
        <row r="30">
          <cell r="E30" t="str">
            <v>Sistema Integral de Gestión Institucional certificado</v>
          </cell>
        </row>
        <row r="31">
          <cell r="E31" t="str">
            <v>Proyectos ejecutados que fortalecen el conocimiento, faciliten el acceso y apoyen la divulgación de las funciones y servicios de la SIC a toda la ciudadanía.</v>
          </cell>
        </row>
        <row r="32">
          <cell r="E32" t="str">
            <v>Programa de innovación de la SIC en ejecución</v>
          </cell>
        </row>
        <row r="33">
          <cell r="E33" t="str">
            <v>Recaudo de cartera</v>
          </cell>
        </row>
        <row r="34">
          <cell r="E34" t="str">
            <v xml:space="preserve">Procesos fallados a favor de la SIC </v>
          </cell>
        </row>
        <row r="35">
          <cell r="E35" t="str">
            <v xml:space="preserve">Procesos de embargo finalizados </v>
          </cell>
        </row>
        <row r="36">
          <cell r="E36" t="str">
            <v>Marco de referencia de arquitectura empresarial y estrategia de Gobierno en Línea</v>
          </cell>
        </row>
        <row r="37">
          <cell r="E37" t="str">
            <v xml:space="preserve">Seguimiento Monitoreo y verificación al cumplimiento de herramientas de planeación y presupuesto. </v>
          </cell>
        </row>
        <row r="38">
          <cell r="E38" t="str">
            <v>Plan Estratégico de recursos Humanos ejecutado</v>
          </cell>
        </row>
        <row r="39">
          <cell r="E39" t="str">
            <v>Sistematización procesos de notificaciones y certificaciones</v>
          </cell>
        </row>
        <row r="40">
          <cell r="E40" t="str">
            <v xml:space="preserve">Plan Institucional de Archivo - PINAR, ejecutado </v>
          </cell>
        </row>
        <row r="41">
          <cell r="E41" t="str">
            <v>Procesos de contracción (licitaciones, selección abreviada, mínima cuantía) de la SIC administrados a través de  SECOP II</v>
          </cell>
        </row>
        <row r="42">
          <cell r="E42" t="str">
            <v>Sistematización de procesos de financiera</v>
          </cell>
        </row>
        <row r="43">
          <cell r="E43" t="str">
            <v>Adquisición de nueva sede</v>
          </cell>
        </row>
        <row r="44">
          <cell r="E44" t="str">
            <v>Sistema General de trámites, con propuesta de Mejoramiento</v>
          </cell>
        </row>
      </sheetData>
      <sheetData sheetId="2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desplegables"/>
      <sheetName val="F-GP-31-Hoja_2"/>
    </sheetNames>
    <sheetDataSet>
      <sheetData sheetId="0">
        <row r="3">
          <cell r="B3" t="str">
            <v>Atención a requerimientos internos y externos</v>
          </cell>
        </row>
        <row r="4">
          <cell r="B4" t="str">
            <v>Direccionamiento estrategico</v>
          </cell>
        </row>
        <row r="5">
          <cell r="B5" t="str">
            <v>Finanzas públicas</v>
          </cell>
        </row>
        <row r="6">
          <cell r="B6" t="str">
            <v>Gestión administrativa y logística</v>
          </cell>
        </row>
        <row r="7">
          <cell r="B7" t="str">
            <v>Gestión de calidad</v>
          </cell>
        </row>
        <row r="8">
          <cell r="B8" t="str">
            <v>Gestión de información</v>
          </cell>
        </row>
        <row r="9">
          <cell r="B9" t="str">
            <v>Gestión de recursos humanos</v>
          </cell>
        </row>
        <row r="10">
          <cell r="B10" t="str">
            <v>Gestión de TIC´s</v>
          </cell>
        </row>
        <row r="11">
          <cell r="B11" t="str">
            <v>Gestión financiera</v>
          </cell>
        </row>
        <row r="12">
          <cell r="B12" t="str">
            <v>Gestión jurídica</v>
          </cell>
        </row>
        <row r="13">
          <cell r="B13" t="str">
            <v>Mejora continua</v>
          </cell>
        </row>
        <row r="14">
          <cell r="B14" t="str">
            <v>Planeación de mediano y largo plazo</v>
          </cell>
        </row>
        <row r="15">
          <cell r="B15" t="str">
            <v>Seguimiento a la gestión</v>
          </cell>
        </row>
        <row r="16">
          <cell r="B16" t="str">
            <v>Seguimiento y evaluación de PPPP</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Personales"/>
      <sheetName val="Consumidor"/>
      <sheetName val="OTI"/>
      <sheetName val="RTyML"/>
      <sheetName val="Red"/>
      <sheetName val="Cámaras"/>
      <sheetName val="Jurisdiccional"/>
      <sheetName val="Propiedad Industrial"/>
      <sheetName val="Ciudadano"/>
      <sheetName val="Adecuación Sede"/>
      <sheetName val="Servicios personales e indirect"/>
      <sheetName val="Gest Documental"/>
      <sheetName val="Talento Humano"/>
      <sheetName val="Códigos UNSPSC"/>
      <sheetName val="Validador"/>
      <sheetName val="Competencia"/>
      <sheetName val="Base consolidada"/>
      <sheetName val="TD"/>
      <sheetName val="Archivo de datos"/>
      <sheetName val="OBSERVACIONES"/>
      <sheetName val="cargue"/>
      <sheetName val="l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3"/>
      <sheetName val="anexo 5"/>
      <sheetName val="anexo 4"/>
      <sheetName val="anexo 7"/>
      <sheetName val="anexo 6"/>
      <sheetName val="anexo9"/>
      <sheetName val="anexo 12"/>
      <sheetName val="ANEXO 8"/>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ido"/>
      <sheetName val="I-9"/>
      <sheetName val="I-9GPE"/>
      <sheetName val="I-9SDS"/>
      <sheetName val="I-9STDIP"/>
      <sheetName val="I-9SRH"/>
      <sheetName val="I-9SG"/>
      <sheetName val="I-9SF"/>
      <sheetName val="I-9DG"/>
      <sheetName val="I-9GRUPOSGR"/>
      <sheetName val="I-9SDAS"/>
      <sheetName val="I-9SA"/>
      <sheetName val="I-9PNSC"/>
      <sheetName val="I-9OI"/>
      <sheetName val="I-9OCI"/>
      <sheetName val="I-9GP"/>
      <sheetName val="I-9GCT"/>
      <sheetName val="I-9GCRP"/>
      <sheetName val="I-9DR"/>
      <sheetName val="I-9DJSG"/>
      <sheetName val="I-9DIFP"/>
      <sheetName val="I-9DIES"/>
      <sheetName val="I-9DSEPP"/>
      <sheetName val="I-9DEE"/>
      <sheetName val="I-9DDU"/>
      <sheetName val="I-9DDTS"/>
      <sheetName val="I-9DDS"/>
      <sheetName val="I-9DDRS"/>
      <sheetName val="I-9DDE"/>
      <sheetName val="I-9OAJ"/>
      <sheetName val="I-2"/>
      <sheetName val="I-2SDAS"/>
      <sheetName val="I-2DR"/>
      <sheetName val="I-2DIFP"/>
      <sheetName val="I-2DDTS"/>
      <sheetName val="I-2STDIP"/>
      <sheetName val="I-2PROFIIP"/>
      <sheetName val="I-2DG"/>
      <sheetName val="I-2GP"/>
      <sheetName val="I-2GRUPOSGR"/>
      <sheetName val="I-2GCT"/>
      <sheetName val="I-2SRH"/>
      <sheetName val="I-2SF"/>
      <sheetName val="I-2SA"/>
      <sheetName val="I-2SG"/>
      <sheetName val="I-2DDU"/>
      <sheetName val="I-2DDE"/>
      <sheetName val="I-2DJSG"/>
      <sheetName val="I-2DDRS"/>
      <sheetName val="I-2DDS"/>
      <sheetName val="I-2DIES"/>
      <sheetName val="I-2DSEPP"/>
      <sheetName val="I-2DEE"/>
      <sheetName val="I-2SDS"/>
      <sheetName val="I-2GPE"/>
      <sheetName val="I-2OCI"/>
      <sheetName val="I-2GCRP"/>
      <sheetName val="I-2OI"/>
      <sheetName val="I-2OAJ"/>
      <sheetName val="I-1"/>
      <sheetName val="I-1SDAS"/>
      <sheetName val="I-1DR"/>
      <sheetName val="I-1DIFP"/>
      <sheetName val="I-1STDIP"/>
      <sheetName val="I-1PNSC"/>
      <sheetName val="I-1DDTS"/>
      <sheetName val="I-1GP"/>
      <sheetName val="I-1GCT"/>
      <sheetName val="I-1SRH"/>
      <sheetName val="I-1SF"/>
      <sheetName val="I-1SA"/>
      <sheetName val="I-1SG"/>
      <sheetName val="I-1DDU"/>
      <sheetName val="I-1DDE"/>
      <sheetName val="I-1DJSG"/>
      <sheetName val="I-1DDRS"/>
      <sheetName val="I-1DDS"/>
      <sheetName val="I-1DIES"/>
      <sheetName val="I-1DSEPP"/>
      <sheetName val="I-1DEE"/>
      <sheetName val="I-1SDS"/>
      <sheetName val="I-1GPE"/>
      <sheetName val="I-1OCI"/>
      <sheetName val="I-1GCRP"/>
      <sheetName val="I-1OI"/>
      <sheetName val="I-1OAJ"/>
      <sheetName val="I-1GRUPOSGR"/>
      <sheetName val="I-1DG"/>
      <sheetName val="I-6"/>
      <sheetName val="I-8"/>
      <sheetName val="I-8GPE"/>
      <sheetName val="I-8SDS"/>
      <sheetName val="I-8STDIP"/>
      <sheetName val="I-8SRH"/>
      <sheetName val="I-8SG"/>
      <sheetName val="I-8SF"/>
      <sheetName val="I-8DG"/>
      <sheetName val="I-8GRUPOSGR"/>
      <sheetName val="I-8SDAS"/>
      <sheetName val="I-8SA"/>
      <sheetName val="I-8PNSC"/>
      <sheetName val="I-8OI"/>
      <sheetName val="I-8OCI"/>
      <sheetName val="I-8GP"/>
      <sheetName val="I-8GCT"/>
      <sheetName val="I-8GCRP"/>
      <sheetName val="I-8DR"/>
      <sheetName val="I-8DJSG"/>
      <sheetName val="I-8DIFP"/>
      <sheetName val="I-8DIES"/>
      <sheetName val="I-8DSEPP"/>
      <sheetName val="I-8DEE"/>
      <sheetName val="I-8DDU"/>
      <sheetName val="I-8DDTS"/>
      <sheetName val="I-8DDS"/>
      <sheetName val="I-8DDRS"/>
      <sheetName val="I-8DDE"/>
      <sheetName val="I-8OAJ"/>
      <sheetName val="Procesos"/>
      <sheetName val="Dependencias"/>
      <sheetName val="Objetivos"/>
      <sheetName val="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row r="5">
          <cell r="A5" t="str">
            <v>Diseñar e implementar herramientas de planeación y liderar la formulación de políticas de mediano y largo plazo en el marco de la agenda de desarrollo del país.</v>
          </cell>
        </row>
        <row r="6">
          <cell r="A6" t="str">
            <v>Liderar el desarrollo territorial con visión de país.</v>
          </cell>
        </row>
        <row r="7">
          <cell r="A7" t="str">
            <v xml:space="preserve">Articular las diferentes fuentes de inversión, y garantizar la distribución de los recursos bajo </v>
          </cell>
        </row>
        <row r="8">
          <cell r="A8" t="str">
            <v>Incorporar al ciclo de planeación la información proveniente del seguimiento y la evaluación de las políticas públicas.</v>
          </cell>
        </row>
        <row r="9">
          <cell r="A9" t="str">
            <v>Fortalecer al DNP a través de mejores prácticas en la gestión de procesos administrativos, financieros, tecnológicos y de talento humano, para mejorar el desempeño y la conformidad de los productos y servicios de la Entidad.</v>
          </cell>
        </row>
        <row r="10">
          <cell r="A10" t="str">
            <v>Mantener integralmente los sistemas de gestión institucional, con un enfoque de mejora continua orientado a la eficacia, eficiencia y efectividad de la gestión.</v>
          </cell>
        </row>
        <row r="11">
          <cell r="A11" t="str">
            <v>Asegurar la efectiva prestación de trámites y servicios a nuestros clientes, promoviendo prácticas de eficiencia y buen gobierno.</v>
          </cell>
        </row>
      </sheetData>
      <sheetData sheetId="12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 Gasto (2)"/>
      <sheetName val="contratos"/>
      <sheetName val="central"/>
      <sheetName val="Hoja1"/>
      <sheetName val="presu COMPARA 2014 (2)"/>
      <sheetName val="Disminiciones totales"/>
      <sheetName val="tabla TERRI"/>
      <sheetName val="FONAM"/>
      <sheetName val="Hoja3"/>
      <sheetName val="Hoja4"/>
      <sheetName val="Hoja6"/>
      <sheetName val="mantenim"/>
      <sheetName val="terri central"/>
      <sheetName val="Espejo TERRI"/>
      <sheetName val="dtam"/>
      <sheetName val="dtan"/>
      <sheetName val="dtao"/>
      <sheetName val="dpa"/>
      <sheetName val="dtor"/>
      <sheetName val="dtca"/>
      <sheetName val="presu 2014"/>
      <sheetName val="Obj_Gasto_(2)"/>
      <sheetName val="presu_COMPARA_2014_(2)"/>
      <sheetName val="Disminiciones_totales"/>
      <sheetName val="tabla_TERRI"/>
      <sheetName val="terri_central"/>
      <sheetName val="Espejo_TERRI"/>
      <sheetName val="presu_2014"/>
      <sheetName val="Obj_Gasto_(2)1"/>
      <sheetName val="presu_COMPARA_2014_(2)1"/>
      <sheetName val="Disminiciones_totales1"/>
      <sheetName val="tabla_TERRI1"/>
      <sheetName val="terri_central1"/>
      <sheetName val="Espejo_TERRI1"/>
      <sheetName val="presu_20141"/>
      <sheetName val="Obj_Gasto_(2)2"/>
      <sheetName val="presu_COMPARA_2014_(2)2"/>
      <sheetName val="Disminiciones_totales2"/>
      <sheetName val="tabla_TERRI2"/>
      <sheetName val="terri_central2"/>
      <sheetName val="Espejo_TERRI2"/>
      <sheetName val="presu_20142"/>
      <sheetName val="Obj_Gasto_(2)3"/>
      <sheetName val="presu_COMPARA_2014_(2)3"/>
      <sheetName val="Disminiciones_totales3"/>
      <sheetName val="tabla_TERRI3"/>
      <sheetName val="terri_central3"/>
      <sheetName val="Espejo_TERRI3"/>
      <sheetName val="presu_20143"/>
      <sheetName val="Obj_Gasto_(2)4"/>
      <sheetName val="presu_COMPARA_2014_(2)4"/>
      <sheetName val="Disminiciones_totales4"/>
      <sheetName val="tabla_TERRI4"/>
      <sheetName val="terri_central4"/>
      <sheetName val="Espejo_TERRI4"/>
      <sheetName val="presu_20144"/>
      <sheetName val="Obj_Gasto_(2)6"/>
      <sheetName val="presu_COMPARA_2014_(2)6"/>
      <sheetName val="Disminiciones_totales6"/>
      <sheetName val="tabla_TERRI6"/>
      <sheetName val="terri_central6"/>
      <sheetName val="Espejo_TERRI6"/>
      <sheetName val="presu_20146"/>
      <sheetName val="Obj_Gasto_(2)5"/>
      <sheetName val="presu_COMPARA_2014_(2)5"/>
      <sheetName val="Disminiciones_totales5"/>
      <sheetName val="tabla_TERRI5"/>
      <sheetName val="terri_central5"/>
      <sheetName val="Espejo_TERRI5"/>
      <sheetName val="presu_20145"/>
      <sheetName val="Obj_Gasto_(2)7"/>
      <sheetName val="presu_COMPARA_2014_(2)7"/>
      <sheetName val="Disminiciones_totales7"/>
      <sheetName val="tabla_TERRI7"/>
      <sheetName val="terri_central7"/>
      <sheetName val="Espejo_TERRI7"/>
      <sheetName val="presu_20147"/>
      <sheetName val="Obj_Gasto_(2)9"/>
      <sheetName val="presu_COMPARA_2014_(2)9"/>
      <sheetName val="Disminiciones_totales9"/>
      <sheetName val="tabla_TERRI9"/>
      <sheetName val="terri_central9"/>
      <sheetName val="Espejo_TERRI9"/>
      <sheetName val="presu_20149"/>
      <sheetName val="Obj_Gasto_(2)8"/>
      <sheetName val="presu_COMPARA_2014_(2)8"/>
      <sheetName val="Disminiciones_totales8"/>
      <sheetName val="tabla_TERRI8"/>
      <sheetName val="terri_central8"/>
      <sheetName val="Espejo_TERRI8"/>
      <sheetName val="presu_20148"/>
    </sheetNames>
    <sheetDataSet>
      <sheetData sheetId="0">
        <row r="2">
          <cell r="A2" t="str">
            <v>Arrendamientos</v>
          </cell>
        </row>
        <row r="3">
          <cell r="A3" t="str">
            <v>Capacitación y eventos</v>
          </cell>
        </row>
        <row r="4">
          <cell r="A4" t="str">
            <v>Compra de equipo</v>
          </cell>
        </row>
        <row r="5">
          <cell r="A5" t="str">
            <v>Compra de semovientes</v>
          </cell>
        </row>
        <row r="6">
          <cell r="A6" t="str">
            <v xml:space="preserve">Comunicaciones y transporte </v>
          </cell>
        </row>
        <row r="7">
          <cell r="A7" t="str">
            <v>Consultorias</v>
          </cell>
        </row>
        <row r="8">
          <cell r="A8" t="str">
            <v>Contrataciones</v>
          </cell>
        </row>
        <row r="9">
          <cell r="A9" t="str">
            <v>Defensa de hacienda pública</v>
          </cell>
        </row>
        <row r="10">
          <cell r="A10" t="str">
            <v>Enseres y equipos de oficina</v>
          </cell>
        </row>
        <row r="11">
          <cell r="A11" t="str">
            <v>Gastos financieros</v>
          </cell>
        </row>
        <row r="12">
          <cell r="A12" t="str">
            <v>Impresos y publicaciones</v>
          </cell>
        </row>
        <row r="13">
          <cell r="A13" t="str">
            <v>Impuestos y multas</v>
          </cell>
        </row>
        <row r="14">
          <cell r="A14" t="str">
            <v>Mantenimientos</v>
          </cell>
        </row>
        <row r="15">
          <cell r="A15" t="str">
            <v>Materiales y suministros</v>
          </cell>
        </row>
        <row r="16">
          <cell r="A16" t="str">
            <v>Seguros</v>
          </cell>
        </row>
        <row r="17">
          <cell r="A17" t="str">
            <v>Servicios publicos</v>
          </cell>
        </row>
        <row r="18">
          <cell r="A18" t="str">
            <v>Sostenimiento de semovientes</v>
          </cell>
        </row>
        <row r="19">
          <cell r="A19" t="str">
            <v>Viáticos y gastos de viaje</v>
          </cell>
        </row>
      </sheetData>
      <sheetData sheetId="1" refreshError="1"/>
      <sheetData sheetId="2" refreshError="1"/>
      <sheetData sheetId="3" refreshError="1"/>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sheetData sheetId="21">
        <row r="2">
          <cell r="A2" t="str">
            <v>Arrendamientos</v>
          </cell>
        </row>
      </sheetData>
      <sheetData sheetId="22"/>
      <sheetData sheetId="23"/>
      <sheetData sheetId="24"/>
      <sheetData sheetId="25"/>
      <sheetData sheetId="26"/>
      <sheetData sheetId="27"/>
      <sheetData sheetId="28">
        <row r="2">
          <cell r="A2" t="str">
            <v>Arrendamientos</v>
          </cell>
        </row>
      </sheetData>
      <sheetData sheetId="29"/>
      <sheetData sheetId="30"/>
      <sheetData sheetId="31"/>
      <sheetData sheetId="32"/>
      <sheetData sheetId="33"/>
      <sheetData sheetId="34"/>
      <sheetData sheetId="35">
        <row r="2">
          <cell r="A2" t="str">
            <v>Arrendamientos</v>
          </cell>
        </row>
      </sheetData>
      <sheetData sheetId="36"/>
      <sheetData sheetId="37"/>
      <sheetData sheetId="38"/>
      <sheetData sheetId="39"/>
      <sheetData sheetId="40"/>
      <sheetData sheetId="41"/>
      <sheetData sheetId="42">
        <row r="2">
          <cell r="A2" t="str">
            <v>Arrendamientos</v>
          </cell>
        </row>
      </sheetData>
      <sheetData sheetId="43"/>
      <sheetData sheetId="44"/>
      <sheetData sheetId="45"/>
      <sheetData sheetId="46"/>
      <sheetData sheetId="47"/>
      <sheetData sheetId="48"/>
      <sheetData sheetId="49">
        <row r="2">
          <cell r="A2" t="str">
            <v>Arrendamientos</v>
          </cell>
        </row>
      </sheetData>
      <sheetData sheetId="50"/>
      <sheetData sheetId="51"/>
      <sheetData sheetId="52"/>
      <sheetData sheetId="53"/>
      <sheetData sheetId="54"/>
      <sheetData sheetId="55"/>
      <sheetData sheetId="56">
        <row r="2">
          <cell r="A2" t="str">
            <v>Arrendamientos</v>
          </cell>
        </row>
      </sheetData>
      <sheetData sheetId="57"/>
      <sheetData sheetId="58"/>
      <sheetData sheetId="59"/>
      <sheetData sheetId="60"/>
      <sheetData sheetId="61"/>
      <sheetData sheetId="62"/>
      <sheetData sheetId="63">
        <row r="2">
          <cell r="A2" t="str">
            <v>Arrendamientos</v>
          </cell>
        </row>
      </sheetData>
      <sheetData sheetId="64"/>
      <sheetData sheetId="65"/>
      <sheetData sheetId="66"/>
      <sheetData sheetId="67"/>
      <sheetData sheetId="68"/>
      <sheetData sheetId="69"/>
      <sheetData sheetId="70">
        <row r="2">
          <cell r="A2" t="str">
            <v>Arrendamientos</v>
          </cell>
        </row>
      </sheetData>
      <sheetData sheetId="71" refreshError="1"/>
      <sheetData sheetId="72" refreshError="1"/>
      <sheetData sheetId="73" refreshError="1"/>
      <sheetData sheetId="74"/>
      <sheetData sheetId="75" refreshError="1"/>
      <sheetData sheetId="76" refreshError="1"/>
      <sheetData sheetId="77">
        <row r="2">
          <cell r="A2" t="str">
            <v>Arrendamientos</v>
          </cell>
        </row>
      </sheetData>
      <sheetData sheetId="78"/>
      <sheetData sheetId="79"/>
      <sheetData sheetId="80"/>
      <sheetData sheetId="81"/>
      <sheetData sheetId="82"/>
      <sheetData sheetId="83"/>
      <sheetData sheetId="84">
        <row r="2">
          <cell r="A2" t="str">
            <v>Arrendamientos</v>
          </cell>
        </row>
      </sheetData>
      <sheetData sheetId="85"/>
      <sheetData sheetId="86"/>
      <sheetData sheetId="87"/>
      <sheetData sheetId="88"/>
      <sheetData sheetId="89"/>
      <sheetData sheetId="90"/>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Focos y resultados 2012-2014"/>
      <sheetName val="Marco estratégico 2011-2014"/>
      <sheetName val="Marco estratégico"/>
      <sheetName val="Proyectos inversión 2012"/>
    </sheetNames>
    <sheetDataSet>
      <sheetData sheetId="0"/>
      <sheetData sheetId="1"/>
      <sheetData sheetId="2"/>
      <sheetData sheetId="3">
        <row r="1">
          <cell r="B1" t="str">
            <v>1-Adelantarse a la realidad y liderar la planeación para el largo plazo</v>
          </cell>
        </row>
        <row r="2">
          <cell r="B2" t="str">
            <v>2-Administrar el sistema de información gerencial del Estado</v>
          </cell>
        </row>
        <row r="3">
          <cell r="B3" t="str">
            <v>3-Coordinar la formulación, puesta en marcha y monitoreo de las políticas públicas, planes y programas para el cumplimiento del PND 2010-2014</v>
          </cell>
        </row>
        <row r="4">
          <cell r="B4" t="str">
            <v>4-Consolidar el documento CONPES como instrumento estratégico de política</v>
          </cell>
        </row>
        <row r="5">
          <cell r="B5" t="str">
            <v xml:space="preserve">5- Articular la Planeación Nacional con la Regional </v>
          </cell>
        </row>
        <row r="6">
          <cell r="B6" t="str">
            <v>6-Fomentar procesos de desarrollo regional</v>
          </cell>
        </row>
        <row r="7">
          <cell r="B7" t="str">
            <v>7-Incorporar los resultados del seguimiento y evaluación de políticas públicas en el proceso de toma de decisiones</v>
          </cell>
        </row>
        <row r="8">
          <cell r="B8" t="str">
            <v>8-Hacer simulaciones de política pública, planes y programas</v>
          </cell>
        </row>
        <row r="9">
          <cell r="B9" t="str">
            <v>9-Promover una mayor eficiencia del gasto público</v>
          </cell>
        </row>
        <row r="10">
          <cell r="B10" t="str">
            <v>10-Liderar la construcción del portafolio de proyectos del País e impulsar la estructuración de estos proyectos</v>
          </cell>
        </row>
        <row r="11">
          <cell r="B11" t="str">
            <v>11-Liderar cuando se le asigne, las respuestas a temas puntuales y urgentes del Estado</v>
          </cell>
        </row>
        <row r="12">
          <cell r="B12" t="str">
            <v>12-Institucionalizar los temas una vez estos se hayan diseñado</v>
          </cell>
        </row>
        <row r="13">
          <cell r="B13" t="str">
            <v>13-Asegurar que la estructura institucional responda al rol del DNP</v>
          </cell>
        </row>
        <row r="14">
          <cell r="B14" t="str">
            <v>14-Desarrollar una estrategia de gestión del talento humano</v>
          </cell>
        </row>
        <row r="15">
          <cell r="B15" t="str">
            <v>15-Optimizar los tiempos de ejecución de los planes de trabajo</v>
          </cell>
        </row>
      </sheetData>
      <sheetData sheetId="4"/>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acion"/>
      <sheetName val="Hoja1"/>
      <sheetName val="BASE"/>
      <sheetName val="NO PA"/>
      <sheetName val="LISTAS"/>
    </sheetNames>
    <sheetDataSet>
      <sheetData sheetId="0"/>
      <sheetData sheetId="1"/>
      <sheetData sheetId="2"/>
      <sheetData sheetId="3"/>
      <sheetData sheetId="4">
        <row r="3">
          <cell r="A3" t="str">
            <v xml:space="preserve"> 1. Planeación Institucional</v>
          </cell>
        </row>
        <row r="4">
          <cell r="A4" t="str">
            <v xml:space="preserve"> 2. Gestión presupuestal y eficiencia del gasto público</v>
          </cell>
        </row>
        <row r="5">
          <cell r="A5" t="str">
            <v xml:space="preserve"> 3. Compras y Contratación Pública </v>
          </cell>
        </row>
        <row r="6">
          <cell r="A6" t="str">
            <v xml:space="preserve"> 4. Talento humano</v>
          </cell>
        </row>
        <row r="7">
          <cell r="A7" t="str">
            <v xml:space="preserve"> 5. Integridad</v>
          </cell>
        </row>
        <row r="8">
          <cell r="A8" t="str">
            <v xml:space="preserve"> 6. Transparencia, acceso a la información pública y lucha contra la corrupción</v>
          </cell>
        </row>
        <row r="9">
          <cell r="A9" t="str">
            <v xml:space="preserve"> 7. Fortalecimiento organizacional y simplificación de procesos</v>
          </cell>
        </row>
        <row r="10">
          <cell r="A10" t="str">
            <v xml:space="preserve"> 8. Servicio al ciudadano</v>
          </cell>
        </row>
        <row r="11">
          <cell r="A11" t="str">
            <v xml:space="preserve"> 9. Participación ciudadana en la gestión pública</v>
          </cell>
        </row>
        <row r="12">
          <cell r="A12" t="str">
            <v xml:space="preserve"> 10. Racionalización de trámites</v>
          </cell>
        </row>
        <row r="13">
          <cell r="A13" t="str">
            <v xml:space="preserve"> 11.Gobierno digital</v>
          </cell>
        </row>
        <row r="14">
          <cell r="A14" t="str">
            <v xml:space="preserve"> 12. Seguridad digital</v>
          </cell>
        </row>
        <row r="15">
          <cell r="A15" t="str">
            <v xml:space="preserve"> 13.Defensa jurídica</v>
          </cell>
        </row>
        <row r="16">
          <cell r="A16" t="str">
            <v xml:space="preserve"> 14. Mejora normativa</v>
          </cell>
        </row>
        <row r="17">
          <cell r="A17" t="str">
            <v xml:space="preserve"> 15.Gestión del conocimiento y la innovación</v>
          </cell>
        </row>
        <row r="18">
          <cell r="A18" t="str">
            <v xml:space="preserve"> 16.Gestión documental</v>
          </cell>
        </row>
        <row r="19">
          <cell r="A19" t="str">
            <v xml:space="preserve"> 17.Gestión de la información estadística</v>
          </cell>
        </row>
        <row r="20">
          <cell r="A20" t="str">
            <v xml:space="preserve"> 18. Seguimiento y evaluación del desempeño institucional</v>
          </cell>
        </row>
        <row r="21">
          <cell r="A21" t="str">
            <v xml:space="preserve"> 19. Control interno</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
      <sheetName val="Hoja2"/>
    </sheetNames>
    <sheetDataSet>
      <sheetData sheetId="0"/>
      <sheetData sheetId="1"/>
      <sheetData sheetId="2"/>
      <sheetData sheetId="3">
        <row r="1">
          <cell r="G1" t="str">
            <v>No aplica</v>
          </cell>
        </row>
        <row r="2">
          <cell r="G2" t="str">
            <v>Elaboración, publicación y socialización del Plan Nacional de Desarrollo</v>
          </cell>
        </row>
        <row r="3">
          <cell r="G3" t="str">
            <v>Seguimiento al Plan Nacional de Desarrollo</v>
          </cell>
        </row>
        <row r="4">
          <cell r="G4" t="str">
            <v>Formulación y seguimiento a la planeación institucional</v>
          </cell>
        </row>
        <row r="5">
          <cell r="G5" t="str">
            <v xml:space="preserve">Evaluación de Políticas Estratégicas </v>
          </cell>
        </row>
        <row r="6">
          <cell r="G6" t="str">
            <v>Gestión de Proyectos</v>
          </cell>
        </row>
        <row r="7">
          <cell r="G7" t="str">
            <v>Gestión documental</v>
          </cell>
        </row>
        <row r="8">
          <cell r="G8" t="str">
            <v>Contratación de bienes y servicios</v>
          </cell>
        </row>
        <row r="9">
          <cell r="G9" t="str">
            <v>Programación presupuestal</v>
          </cell>
        </row>
        <row r="10">
          <cell r="G10" t="str">
            <v>Evaluación integral de  las entidades territoriales</v>
          </cell>
        </row>
        <row r="11">
          <cell r="G11" t="str">
            <v>Contratación de créditos externos con garantía de la nación</v>
          </cell>
        </row>
        <row r="12">
          <cell r="G12" t="str">
            <v>Contratación de créditos externos de la nación</v>
          </cell>
        </row>
        <row r="13">
          <cell r="G13" t="str">
            <v>Contratación de crédito sin garantía soberana</v>
          </cell>
        </row>
        <row r="14">
          <cell r="G14" t="str">
            <v>Emisión de conceptos para proyectos de cooperación internacional</v>
          </cell>
        </row>
        <row r="15">
          <cell r="B15" t="str">
            <v>Si</v>
          </cell>
          <cell r="G15" t="str">
            <v>Distribución del sistema general de participaciones</v>
          </cell>
        </row>
        <row r="16">
          <cell r="B16" t="str">
            <v>No</v>
          </cell>
          <cell r="G16" t="str">
            <v>Seguimiento al sistema general de participaciones</v>
          </cell>
        </row>
        <row r="17">
          <cell r="G17" t="str">
            <v>Documentación de los Sistemas de Gestión</v>
          </cell>
        </row>
        <row r="18">
          <cell r="G18" t="str">
            <v>Elaboración de informes de gestion gubernamental estudios y/o DNP</v>
          </cell>
        </row>
        <row r="19">
          <cell r="G19" t="str">
            <v>Comisiones</v>
          </cell>
        </row>
        <row r="20">
          <cell r="G20" t="str">
            <v>Elaboración de indicadores de coyuntura económica</v>
          </cell>
        </row>
        <row r="21">
          <cell r="G21" t="str">
            <v xml:space="preserve">Quejas, Reclamos y Sugerencias </v>
          </cell>
        </row>
        <row r="22">
          <cell r="G22" t="str">
            <v>Atención a peticiones</v>
          </cell>
        </row>
        <row r="23">
          <cell r="G23" t="str">
            <v>Control disciplinario interno</v>
          </cell>
        </row>
        <row r="24">
          <cell r="G24" t="str">
            <v>Emisión de conceptos previos para modificaciones, afectaciones y autorizaciones relacionadas con la ejecución del presupuesto de inversión</v>
          </cell>
        </row>
        <row r="25">
          <cell r="G25" t="str">
            <v xml:space="preserve">Emisión conceptos previos modificaciones EICE  Y SEM con el régimen de aquellas </v>
          </cell>
        </row>
        <row r="26">
          <cell r="G26" t="str">
            <v>Capacitación y apoyo en gestión de proyectos</v>
          </cell>
        </row>
        <row r="27">
          <cell r="G27" t="str">
            <v>Gestion del Talento Humano</v>
          </cell>
        </row>
        <row r="28">
          <cell r="G28" t="str">
            <v>Evaluación y Seguimiento al Sistema de Control Interno</v>
          </cell>
        </row>
        <row r="29">
          <cell r="G29" t="str">
            <v xml:space="preserve">Servicios de Tecnología de Información y Comunicaciones </v>
          </cell>
        </row>
        <row r="30">
          <cell r="G30" t="str">
            <v>Proyectos de tics</v>
          </cell>
        </row>
        <row r="31">
          <cell r="G31" t="str">
            <v>Programación presupuestal de la inversión de las Empresas Industriales y Comerciales del Estado y Sociedades de Economía Mixta con el régimen de aquellas</v>
          </cell>
        </row>
        <row r="32">
          <cell r="G32" t="str">
            <v>Procesamiento y Consolidación de Información social</v>
          </cell>
        </row>
        <row r="33">
          <cell r="G33" t="str">
            <v>Elaboración de Documentos CONPES</v>
          </cell>
        </row>
        <row r="34">
          <cell r="G34" t="str">
            <v>Seguimiento a documentos CONPES</v>
          </cell>
        </row>
        <row r="35">
          <cell r="G35" t="str">
            <v>Programación presupuestal de la inversión del presupuesto General de la Nación</v>
          </cell>
        </row>
        <row r="36">
          <cell r="G36" t="str">
            <v>Liquidación y distribución de  excedentes financieros y destinación de utilidades</v>
          </cell>
        </row>
        <row r="37">
          <cell r="G37" t="str">
            <v>Seguimiento a proyectos de inversión publica del PGN</v>
          </cell>
        </row>
        <row r="38">
          <cell r="G38" t="str">
            <v>Gestión Judicial</v>
          </cell>
        </row>
        <row r="39">
          <cell r="G39" t="str">
            <v>Seguimiento agenda legislativa</v>
          </cell>
        </row>
        <row r="40">
          <cell r="G40" t="str">
            <v>Regalías</v>
          </cell>
        </row>
        <row r="41">
          <cell r="G41" t="str">
            <v>Gestión de la seguridad de la información</v>
          </cell>
        </row>
        <row r="42">
          <cell r="G42" t="str">
            <v>Publicaciones</v>
          </cell>
        </row>
        <row r="43">
          <cell r="G43" t="str">
            <v>Control y seguimiento a la ejecución de recursos financieros</v>
          </cell>
        </row>
        <row r="44">
          <cell r="G44" t="str">
            <v>Elaboración de informes</v>
          </cell>
        </row>
        <row r="45">
          <cell r="G45" t="str">
            <v>Divulgación de información</v>
          </cell>
        </row>
        <row r="46">
          <cell r="G46" t="str">
            <v>Administración de bienes</v>
          </cell>
        </row>
        <row r="47">
          <cell r="G47" t="str">
            <v>Administración logística</v>
          </cell>
        </row>
        <row r="48">
          <cell r="G48" t="str">
            <v xml:space="preserve">Seguimiento a los Sistemas de Gestión </v>
          </cell>
        </row>
        <row r="49">
          <cell r="G49" t="str">
            <v>Administración de riesgos</v>
          </cell>
        </row>
      </sheetData>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monización"/>
      <sheetName val="PdA Final"/>
      <sheetName val="Observaciones"/>
      <sheetName val="10 Cron Estrat Nal Innov"/>
      <sheetName val="Procesos SGC"/>
    </sheetNames>
    <sheetDataSet>
      <sheetData sheetId="0" refreshError="1"/>
      <sheetData sheetId="1" refreshError="1"/>
      <sheetData sheetId="2" refreshError="1"/>
      <sheetData sheetId="3" refreshError="1"/>
      <sheetData sheetId="4">
        <row r="2">
          <cell r="A2" t="str">
            <v>Atención a peticiones</v>
          </cell>
        </row>
        <row r="3">
          <cell r="A3" t="str">
            <v>Elaboración de Documentos CONPES</v>
          </cell>
        </row>
        <row r="4">
          <cell r="A4" t="str">
            <v>Elaboración de informes</v>
          </cell>
        </row>
        <row r="5">
          <cell r="A5" t="str">
            <v>Elaboración, publicación y socialización del Plan Nacional de Desarrollo</v>
          </cell>
        </row>
        <row r="6">
          <cell r="A6" t="str">
            <v>Evaluación de políticas estratégicas</v>
          </cell>
        </row>
        <row r="7">
          <cell r="A7" t="str">
            <v>Formulación y seguimiento a la planeación institucional</v>
          </cell>
        </row>
        <row r="8">
          <cell r="A8" t="str">
            <v>Gestión de proyectos</v>
          </cell>
        </row>
        <row r="9">
          <cell r="A9" t="str">
            <v>Seguimiento al Plan Nacional de Desarrollo</v>
          </cell>
        </row>
        <row r="10">
          <cell r="A10" t="str">
            <v>No aplica</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EAMIENTOS DNP"/>
      <sheetName val="OBJETIVOS DNP"/>
      <sheetName val="RESUL - PRIO - INST"/>
      <sheetName val="FOCALIZACIÓN DNP"/>
      <sheetName val="FORMATO PLAN ACCIÓN"/>
      <sheetName val="Act Prioritarias Proyectos"/>
    </sheetNames>
    <sheetDataSet>
      <sheetData sheetId="0"/>
      <sheetData sheetId="1"/>
      <sheetData sheetId="2">
        <row r="3">
          <cell r="A3" t="str">
            <v>OTRO</v>
          </cell>
        </row>
        <row r="4">
          <cell r="A4" t="str">
            <v>REESTRUCTURACIÓN DNP</v>
          </cell>
        </row>
        <row r="5">
          <cell r="A5" t="str">
            <v>MOJANA</v>
          </cell>
        </row>
        <row r="6">
          <cell r="A6" t="str">
            <v>ALTILLANURA</v>
          </cell>
        </row>
        <row r="7">
          <cell r="A7" t="str">
            <v>CAMBIO CLIMATICO</v>
          </cell>
        </row>
        <row r="8">
          <cell r="A8" t="str">
            <v>INNOVACIÓN</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MODIFICACIÓN"/>
      <sheetName val="LISTAS (2)"/>
      <sheetName val="IMPRESIÓN"/>
    </sheetNames>
    <sheetDataSet>
      <sheetData sheetId="0"/>
      <sheetData sheetId="1"/>
      <sheetData sheetId="2"/>
      <sheetData sheetId="3"/>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s de Costos"/>
      <sheetName val="PLAN DE ACCIÓN"/>
      <sheetName val="Costos "/>
      <sheetName val="Hoja2"/>
    </sheetNames>
    <sheetDataSet>
      <sheetData sheetId="0" refreshError="1"/>
      <sheetData sheetId="1" refreshError="1"/>
      <sheetData sheetId="2" refreshError="1"/>
      <sheetData sheetId="3">
        <row r="15">
          <cell r="B15" t="str">
            <v>Si</v>
          </cell>
        </row>
        <row r="16">
          <cell r="B16" t="str">
            <v>No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on PA"/>
      <sheetName val="Formulacion PA (2)"/>
      <sheetName val="Hoja1"/>
    </sheetNames>
    <sheetDataSet>
      <sheetData sheetId="0">
        <row r="102">
          <cell r="A102" t="str">
            <v>Delegatura para la Protección de la Competencia</v>
          </cell>
        </row>
        <row r="103">
          <cell r="A103" t="str">
            <v>Dirección de Cámaras de Comercio</v>
          </cell>
        </row>
        <row r="104">
          <cell r="A104" t="str">
            <v>Dirección de Investigaciones Administrativas de Protección del Consumidor</v>
          </cell>
        </row>
        <row r="105">
          <cell r="A105" t="str">
            <v>Dirección de Investigaciones de Protección de Usuarios de Servicios de Comunicaciones</v>
          </cell>
        </row>
        <row r="106">
          <cell r="A106" t="str">
            <v>Grupo de Trabajo de Apoyo a la Red Nacional de Protección al Consumidor</v>
          </cell>
        </row>
        <row r="107">
          <cell r="A107" t="str">
            <v>Delegatura para la Protección de Datos Personales</v>
          </cell>
        </row>
        <row r="108">
          <cell r="A108" t="str">
            <v>Delegatura para el Control y Verificación de los Reglamentos Técnicos y Metrología Legal</v>
          </cell>
        </row>
        <row r="109">
          <cell r="A109" t="str">
            <v>Delegatura para Asuntos  Jurisdiccionales</v>
          </cell>
        </row>
        <row r="110">
          <cell r="A110" t="str">
            <v>Delegatura para la Propiedad Industrial</v>
          </cell>
        </row>
        <row r="111">
          <cell r="A111" t="str">
            <v>Dirección Signos Distintivos</v>
          </cell>
        </row>
        <row r="112">
          <cell r="A112" t="str">
            <v xml:space="preserve"> Dirección de Nuevas Creaciones</v>
          </cell>
        </row>
        <row r="113">
          <cell r="A113" t="str">
            <v>Grupo de Trabajo de Centro de Información Tecnológica y Apoyo a la Gestión de la Propiedad Industrial</v>
          </cell>
        </row>
        <row r="114">
          <cell r="A114" t="str">
            <v>Oficina Asesora de Planeación</v>
          </cell>
        </row>
        <row r="115">
          <cell r="A115" t="str">
            <v>Grupo de Trabajo de Estudios Económicos</v>
          </cell>
        </row>
        <row r="116">
          <cell r="A116" t="str">
            <v>Grupo de Trabajo de Asuntos Internacionales</v>
          </cell>
        </row>
        <row r="117">
          <cell r="A117" t="str">
            <v>Grupo de Trabajo de atención Ciudadano</v>
          </cell>
        </row>
        <row r="118">
          <cell r="A118" t="str">
            <v>Grupo de Trabajo de Formación</v>
          </cell>
        </row>
        <row r="119">
          <cell r="A119" t="str">
            <v>Grupo de Trabajo de Comunicaciones</v>
          </cell>
        </row>
        <row r="120">
          <cell r="A120" t="str">
            <v>Grupo de Trabajo Aula de Propiedad Industrial</v>
          </cell>
        </row>
        <row r="121">
          <cell r="A121" t="str">
            <v>Grupo de Trabajo de Talento Humano</v>
          </cell>
        </row>
        <row r="122">
          <cell r="A122" t="str">
            <v>Grupo de Trabajo de  Control Disciplinario Interno</v>
          </cell>
        </row>
        <row r="123">
          <cell r="A123" t="str">
            <v>Grupo de Notificaciones y Certificaciones</v>
          </cell>
        </row>
        <row r="124">
          <cell r="A124" t="str">
            <v>Grupo de Trabajo de Gestión Documental y Recursos Físicos</v>
          </cell>
        </row>
        <row r="125">
          <cell r="A125" t="str">
            <v>Grupo Trabajo de Contratación</v>
          </cell>
        </row>
        <row r="126">
          <cell r="A126" t="str">
            <v>Dirección Financiera</v>
          </cell>
        </row>
        <row r="127">
          <cell r="A127" t="str">
            <v>Oficina de Tecnología e Informática</v>
          </cell>
        </row>
        <row r="128">
          <cell r="A128" t="str">
            <v>Grupo de Trabajo de Cobro Coactivo</v>
          </cell>
        </row>
        <row r="129">
          <cell r="A129" t="str">
            <v>Grupo de Trabajo de Gestión Judicial</v>
          </cell>
        </row>
        <row r="130">
          <cell r="A130" t="str">
            <v>Grupo de trabajo de Regulación</v>
          </cell>
        </row>
        <row r="131">
          <cell r="A131" t="str">
            <v>Oficina de Control Interno</v>
          </cell>
        </row>
      </sheetData>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Obj 1"/>
      <sheetName val="OBJ 2"/>
      <sheetName val="OBJ 3"/>
      <sheetName val="OBJ 4"/>
      <sheetName val="OBJ 5"/>
    </sheetNames>
    <sheetDataSet>
      <sheetData sheetId="0">
        <row r="422">
          <cell r="B422" t="str">
            <v>1.1.1. Gestionar y concertar la formulación, aprobación  e implementación de instrumentos de planificación</v>
          </cell>
          <cell r="G422" t="str">
            <v>DIG</v>
          </cell>
          <cell r="I422" t="str">
            <v xml:space="preserve">DIREECCION GENERAL </v>
          </cell>
          <cell r="N422" t="str">
            <v>Arrendamientos</v>
          </cell>
          <cell r="P422" t="str">
            <v>Predial</v>
          </cell>
          <cell r="R422" t="str">
            <v>Herrramientas</v>
          </cell>
          <cell r="T422" t="str">
            <v>Equipos y maquinas de oficina</v>
          </cell>
          <cell r="V422" t="str">
            <v>Otros gastos por adquisición</v>
          </cell>
          <cell r="AA422" t="str">
            <v>Combustibles y lubricantes</v>
          </cell>
          <cell r="AC422" t="str">
            <v>Correo</v>
          </cell>
          <cell r="AE422" t="str">
            <v>Adquisición de libros y revistas</v>
          </cell>
          <cell r="AH422" t="str">
            <v>Acueducto, alcantarillado y aseo</v>
          </cell>
          <cell r="AJ422" t="str">
            <v>Arrendamiento de inmuebles</v>
          </cell>
          <cell r="AL422" t="str">
            <v>Al interior</v>
          </cell>
          <cell r="AN422" t="str">
            <v>Defensa</v>
          </cell>
          <cell r="AP422" t="str">
            <v>Compra de semovientes</v>
          </cell>
          <cell r="AR422" t="str">
            <v>Material veterinario</v>
          </cell>
          <cell r="AT422" t="str">
            <v>Capacitaciones</v>
          </cell>
          <cell r="AV422" t="str">
            <v>Comisiones bancarias</v>
          </cell>
          <cell r="AX422" t="str">
            <v>Profesionales</v>
          </cell>
          <cell r="AZ422" t="str">
            <v>Consultorias</v>
          </cell>
          <cell r="BB422" t="str">
            <v>Mantenimiento de bienes inmuebles</v>
          </cell>
          <cell r="BD422" t="str">
            <v>Seguros de accidentes personales</v>
          </cell>
        </row>
        <row r="423">
          <cell r="B423" t="str">
            <v>1.1.2. Contar con un marco de política y normativo adecuado que dinamice el cumplimiento de la misión institucional</v>
          </cell>
          <cell r="G423" t="str">
            <v>DTAM</v>
          </cell>
          <cell r="I423" t="str">
            <v>GRUPO ASUNTOS INTERNACIONALES Y COPERACIÓN</v>
          </cell>
          <cell r="N423" t="str">
            <v>Capacitación y eventos</v>
          </cell>
          <cell r="P423" t="str">
            <v>Valorización de Edificaciones</v>
          </cell>
          <cell r="R423" t="str">
            <v>Equipo de sistemas</v>
          </cell>
          <cell r="T423" t="str">
            <v>Otros enseres y equipos de oficina</v>
          </cell>
          <cell r="AA423" t="str">
            <v>Dotaciones</v>
          </cell>
          <cell r="AC423" t="str">
            <v>Embalaje y acarreo</v>
          </cell>
          <cell r="AE423" t="str">
            <v>Edición de libros y revistas, escritos y trabajos tipográficos</v>
          </cell>
          <cell r="AH423" t="str">
            <v>Energía</v>
          </cell>
          <cell r="AJ423" t="str">
            <v>Arrendamiento de muebles</v>
          </cell>
          <cell r="AL423" t="str">
            <v>Tiquetes</v>
          </cell>
          <cell r="AN423" t="str">
            <v>Gastos judiciales</v>
          </cell>
          <cell r="AR423" t="str">
            <v>Sostenimiento</v>
          </cell>
          <cell r="AT423" t="str">
            <v>Otros elementos para capacitacion y eventos</v>
          </cell>
          <cell r="AV423" t="str">
            <v>Gastos por manejo de portafolios y red swift</v>
          </cell>
          <cell r="AX423" t="str">
            <v>Tecnicos</v>
          </cell>
          <cell r="BB423" t="str">
            <v>Mantenimiento de bienes muebles equipos y enseres</v>
          </cell>
          <cell r="BD423" t="str">
            <v>seguro de vida</v>
          </cell>
        </row>
        <row r="424">
          <cell r="B424" t="str">
            <v xml:space="preserve">1.1.3. Diseñar e implementar instrumentos para la valoración, negociación y reconocimiento de los  beneficios ecosistémicos </v>
          </cell>
          <cell r="G424" t="str">
            <v>DTAN</v>
          </cell>
          <cell r="I424" t="str">
            <v>GRUPO DE COMUNICACIONES</v>
          </cell>
          <cell r="N424" t="str">
            <v>Compra de equipo</v>
          </cell>
          <cell r="P424" t="str">
            <v xml:space="preserve">Otros Impuestos </v>
          </cell>
          <cell r="R424" t="str">
            <v>Software</v>
          </cell>
          <cell r="T424" t="str">
            <v>Mobiliario y Enseres</v>
          </cell>
          <cell r="AA424" t="str">
            <v>Llantas y accesorios</v>
          </cell>
          <cell r="AC424" t="str">
            <v xml:space="preserve">Servicios de transmisión de información </v>
          </cell>
          <cell r="AE424" t="str">
            <v>Publicidad y propaganda</v>
          </cell>
          <cell r="AH424" t="str">
            <v>Gas natural</v>
          </cell>
          <cell r="AL424" t="str">
            <v>Al exterior</v>
          </cell>
          <cell r="AT424" t="str">
            <v>Eventos</v>
          </cell>
          <cell r="AX424" t="str">
            <v>Operarios</v>
          </cell>
          <cell r="BB424" t="str">
            <v>Mantenimiento de equipos de comunicación y computación</v>
          </cell>
          <cell r="BD424" t="str">
            <v>seguro de responsabilidad civil</v>
          </cell>
        </row>
        <row r="425">
          <cell r="B425" t="str">
            <v xml:space="preserve">1.1.4. Contar con un sistema de información que facilite la toma de decisiones </v>
          </cell>
          <cell r="G425" t="str">
            <v>DTAO</v>
          </cell>
          <cell r="I425" t="str">
            <v>GRUPO DE CONTROL INTERNO</v>
          </cell>
          <cell r="N425" t="str">
            <v>Compra de semovientes</v>
          </cell>
          <cell r="P425" t="str">
            <v>Vehículo</v>
          </cell>
          <cell r="R425" t="str">
            <v>Vehículos</v>
          </cell>
          <cell r="AA425" t="str">
            <v>Materiales de construcción</v>
          </cell>
          <cell r="AC425" t="str">
            <v>Otras comunicaciones y transporte</v>
          </cell>
          <cell r="AE425" t="str">
            <v>Suscripciones</v>
          </cell>
          <cell r="AH425" t="str">
            <v>Telefonía movil celular</v>
          </cell>
          <cell r="AX425" t="str">
            <v>Otros - Contrataciones</v>
          </cell>
          <cell r="BB425" t="str">
            <v>Mantenimiento de equipos de navegación y transporte</v>
          </cell>
          <cell r="BD425" t="str">
            <v>seguros generales</v>
          </cell>
        </row>
        <row r="426">
          <cell r="B426" t="str">
            <v xml:space="preserve">1.2.1. Concertar estrategias especiales de manejo  con grupos étnicos que permitan articular distintas visiones de territorio </v>
          </cell>
          <cell r="G426" t="str">
            <v>DTCA</v>
          </cell>
          <cell r="I426" t="str">
            <v>GRUPO DE PARTICIPACION</v>
          </cell>
          <cell r="N426" t="str">
            <v xml:space="preserve">Comunicaciones y transporte </v>
          </cell>
          <cell r="R426" t="str">
            <v>Equipo fluvial y maritimo</v>
          </cell>
          <cell r="AA426" t="str">
            <v>Papeleria, utiles de escritorioy oficina</v>
          </cell>
          <cell r="AC426" t="str">
            <v>Transporte</v>
          </cell>
          <cell r="AE426" t="str">
            <v>Otros gastos de impresos y publicaciones</v>
          </cell>
          <cell r="AH426" t="str">
            <v>Teléfono, fax y otros</v>
          </cell>
          <cell r="AX426" t="str">
            <v>convenios</v>
          </cell>
          <cell r="BB426" t="str">
            <v>Servicio de aseo y cafeteria</v>
          </cell>
        </row>
        <row r="427">
          <cell r="B427" t="str">
            <v>1.2.2. Prevenir, atender y mitigar situaciones de riesgo que afecten la gobernabilidad de las áreas</v>
          </cell>
          <cell r="G427" t="str">
            <v>DTOR</v>
          </cell>
          <cell r="I427" t="str">
            <v>OFICINA ASESORA JURIDICA</v>
          </cell>
          <cell r="N427" t="str">
            <v>Consultorias</v>
          </cell>
          <cell r="R427" t="str">
            <v>Equipos y accesorios de navegación</v>
          </cell>
          <cell r="AA427" t="str">
            <v>Productos de aseo y cafeteria</v>
          </cell>
          <cell r="BB427" t="str">
            <v>Servicio de seguridad y vigilancia</v>
          </cell>
        </row>
        <row r="428">
          <cell r="B428" t="str">
            <v>1.2.3. Promover la participación de actores estratégicos para el cumplimiento de la misión institucional</v>
          </cell>
          <cell r="G428" t="str">
            <v>DTPA</v>
          </cell>
          <cell r="I428" t="str">
            <v>OFICINA ASESORA PLANEACIÓN</v>
          </cell>
          <cell r="N428" t="str">
            <v>Contrataciones</v>
          </cell>
          <cell r="R428" t="str">
            <v xml:space="preserve">Equipos de investigación  </v>
          </cell>
          <cell r="AA428" t="str">
            <v>Raciones de campaña</v>
          </cell>
          <cell r="BB428" t="str">
            <v>Mantenimiento de otros bienes</v>
          </cell>
        </row>
        <row r="429">
          <cell r="B429" t="str">
            <v>1.2.4. Promover estrategias educativas que contribuyan a la valoración social de las áreas protegidas</v>
          </cell>
          <cell r="G429" t="str">
            <v>SAF</v>
          </cell>
          <cell r="I429" t="str">
            <v>OFICINA DE GESTION DEL RIESGO</v>
          </cell>
          <cell r="N429" t="str">
            <v>Defensa de hacienda pública</v>
          </cell>
          <cell r="R429" t="str">
            <v>Otras compras de equipos</v>
          </cell>
          <cell r="AA429" t="str">
            <v>Insecticidas, fungicidas y otros insumos agricolas</v>
          </cell>
        </row>
        <row r="430">
          <cell r="B430" t="str">
            <v>2.1.1. Consolidar un portafolio de país que incluya la identificación de vacíos y la definición de prioridades</v>
          </cell>
          <cell r="G430" t="str">
            <v>SGM</v>
          </cell>
          <cell r="I430" t="str">
            <v>DIRECCION TERRITORIAL AMAZONIA</v>
          </cell>
          <cell r="N430" t="str">
            <v>Enseres y equipos de oficina</v>
          </cell>
          <cell r="R430" t="str">
            <v>Audiovisuales y accesorios</v>
          </cell>
          <cell r="AA430" t="str">
            <v>Elementos de alojamiento y campaña</v>
          </cell>
        </row>
        <row r="431">
          <cell r="B431" t="str">
            <v>2.2.1. Incrementar la representatividad ecosistémica del país mediante la declaratoria o ampliación de áreas del SPNN</v>
          </cell>
          <cell r="G431" t="str">
            <v>SSNA</v>
          </cell>
          <cell r="I431" t="str">
            <v>PNN ALTO FRAGUA INDI WASI</v>
          </cell>
          <cell r="N431" t="str">
            <v>Gastos financieros</v>
          </cell>
          <cell r="AA431" t="str">
            <v>Medicamentos y productos farmacéutidos</v>
          </cell>
        </row>
        <row r="432">
          <cell r="B432" t="str">
            <v>3.1.1. Adelantar procesos para el manejo de poblaciones silvestres de especies priorizadas</v>
          </cell>
          <cell r="I432" t="str">
            <v>PNN AMACAYACU</v>
          </cell>
          <cell r="N432" t="str">
            <v>Impresos y publicaciones</v>
          </cell>
          <cell r="AA432" t="str">
            <v>Repuestos</v>
          </cell>
        </row>
        <row r="433">
          <cell r="B433" t="str">
            <v>3.1.2. Mantener la dinámica ecológica de paisajes y ecosistemas con énfasis en aquellos en riesgo y/o alterados</v>
          </cell>
          <cell r="I433" t="str">
            <v>PNN CAHUINARÍ</v>
          </cell>
          <cell r="N433" t="str">
            <v>Impuestos y multas</v>
          </cell>
        </row>
        <row r="434">
          <cell r="B434" t="str">
            <v>3.2.1. Ordenar usos, actividades y ocupación en las áreas del SPNN, incorporando a colonos, campesinos y propietarios a través de procesos de restauración ecológica, saneamiento y relocalización en coordinación con las autoridades competentes</v>
          </cell>
          <cell r="I434" t="str">
            <v>PNN LA PAYA</v>
          </cell>
          <cell r="N434" t="str">
            <v>Mantenimientos</v>
          </cell>
        </row>
        <row r="435">
          <cell r="B435" t="str">
            <v>3.2.2. Promover procesos de ordenamiento y mitigación en las zonas de influencia de las áreas del SPNN</v>
          </cell>
          <cell r="I435" t="str">
            <v>PNN RIO PURÉ</v>
          </cell>
          <cell r="N435" t="str">
            <v>Materiales y suministros</v>
          </cell>
        </row>
        <row r="436">
          <cell r="B436" t="str">
            <v>3.2.3. Prevenir, atender y mitigar riesgos, eventos e impactos generados por fenómenos naturales e incendios forestales</v>
          </cell>
          <cell r="I436" t="str">
            <v>PNN SERRANÍA DE CHIRIBIQUETE</v>
          </cell>
          <cell r="N436" t="str">
            <v>Seguros</v>
          </cell>
        </row>
        <row r="437">
          <cell r="B437" t="str">
            <v>3.2.4. Regular y controlar el uso y aprovechamiento de los recursos naturales en las áreas del SPNN</v>
          </cell>
          <cell r="I437" t="str">
            <v>PNN SERRANÍA DE LOS CHURUMBELOS AUKA WASI</v>
          </cell>
          <cell r="N437" t="str">
            <v>Servicios publicos</v>
          </cell>
        </row>
        <row r="438">
          <cell r="B438" t="str">
            <v>3.3.1. Promover y participar en los procesos de ordenamiento del territorio, gestionando la incorporación de acciones tendientes a la conservación del SPNN</v>
          </cell>
          <cell r="I438" t="str">
            <v>PNN YAIGOJÉ APAPORIS</v>
          </cell>
          <cell r="N438" t="str">
            <v>Sostenimiento de semovientes</v>
          </cell>
        </row>
        <row r="439">
          <cell r="B439" t="str">
            <v>3.4.1. Desarrollar y promover el conocimiento  de los valores naturales, culturales y los beneficios ambientales de las áreas protegidas, para la toma de decisiones</v>
          </cell>
          <cell r="I439" t="str">
            <v>RNN NUKAK</v>
          </cell>
          <cell r="N439" t="str">
            <v>Otros gastos por adquisición</v>
          </cell>
        </row>
        <row r="440">
          <cell r="B440" t="str">
            <v>3.4.2. Fortalecer las capacidades gerenciales y organizacionales de la Unidad de Parques</v>
          </cell>
          <cell r="I440" t="str">
            <v>RNN PUINAWAI</v>
          </cell>
          <cell r="N440" t="str">
            <v>Viáticos y gastos de viaje</v>
          </cell>
        </row>
        <row r="441">
          <cell r="B441" t="str">
            <v>3.4.3. Implementar un sistema de planeación institucional, sistemas de gestión y mecanismos de evaluación</v>
          </cell>
          <cell r="I441" t="str">
            <v>SFF ORITO INGI ANDE</v>
          </cell>
        </row>
        <row r="442">
          <cell r="B442" t="str">
            <v>3.4.4. Posicionar a Parques Nacionales Naturales en los ámbitos nacional, regional, local e internacional y consolidar la cultura de la comunicación al interior</v>
          </cell>
          <cell r="I442" t="str">
            <v>ANU LOS ESTORAQUES</v>
          </cell>
        </row>
        <row r="443">
          <cell r="B443" t="str">
            <v>3.4.5. Fortalecer la capacidad de negociación y gestión de recursos de la Unidad en los ámbitos local, regional, nacional e internacional</v>
          </cell>
          <cell r="I443" t="str">
            <v>DIRECCION TERRITORIAL  ANDES NORORIENTALES</v>
          </cell>
        </row>
        <row r="444">
          <cell r="I444" t="str">
            <v>PNN CATATUMBO BARÍ</v>
          </cell>
        </row>
        <row r="445">
          <cell r="I445" t="str">
            <v>PNN EL COCUY</v>
          </cell>
        </row>
        <row r="446">
          <cell r="I446" t="str">
            <v>PNN GUANENTA ALTO RIO FONCE</v>
          </cell>
        </row>
        <row r="447">
          <cell r="I447" t="str">
            <v>PNN PISBA</v>
          </cell>
        </row>
        <row r="448">
          <cell r="I448" t="str">
            <v>PNN SERRANÍA DE LOS YARIGUÍES</v>
          </cell>
        </row>
        <row r="449">
          <cell r="I449" t="str">
            <v>PNN TAMA</v>
          </cell>
        </row>
        <row r="450">
          <cell r="I450" t="str">
            <v>SFF IGUAQUE</v>
          </cell>
        </row>
        <row r="451">
          <cell r="I451" t="str">
            <v>DIRECCION TERRITORIAL ANDES ORIENTALES</v>
          </cell>
        </row>
        <row r="452">
          <cell r="I452" t="str">
            <v>PNN COMPLEJO VOLCÁNICO DOÑA JUANA CASCABEL</v>
          </cell>
        </row>
        <row r="453">
          <cell r="I453" t="str">
            <v>PNN CUEVA DE LOS GUÁCHAROS</v>
          </cell>
        </row>
        <row r="454">
          <cell r="I454" t="str">
            <v>PNN LAS HERMOSAS</v>
          </cell>
        </row>
        <row r="455">
          <cell r="I455" t="str">
            <v>PNN LOS NEVADOS</v>
          </cell>
        </row>
        <row r="456">
          <cell r="I456" t="str">
            <v>PNN NEVADO DEL HUILA</v>
          </cell>
        </row>
        <row r="457">
          <cell r="I457" t="str">
            <v>PNN ORQUÍDEAS</v>
          </cell>
        </row>
        <row r="458">
          <cell r="I458" t="str">
            <v>PNN PURACÉ</v>
          </cell>
        </row>
        <row r="459">
          <cell r="I459" t="str">
            <v>PNN SELVA DE FLORENCIA</v>
          </cell>
        </row>
        <row r="460">
          <cell r="I460" t="str">
            <v>PNN TATAMÁ</v>
          </cell>
        </row>
        <row r="461">
          <cell r="I461" t="str">
            <v>SFF GALERAS</v>
          </cell>
        </row>
        <row r="462">
          <cell r="I462" t="str">
            <v>SFF ISLA DE LA COROTA</v>
          </cell>
        </row>
        <row r="463">
          <cell r="I463" t="str">
            <v>SFF OTÚN QUIMBAYA</v>
          </cell>
        </row>
        <row r="464">
          <cell r="I464" t="str">
            <v>DIRECCION TERRITORIAL CARIBE</v>
          </cell>
        </row>
        <row r="465">
          <cell r="I465" t="str">
            <v>PNN Bahía Portete Kaurrele</v>
          </cell>
        </row>
        <row r="466">
          <cell r="I466" t="str">
            <v>PNN CORALES DE PROFUNDIDAD</v>
          </cell>
        </row>
        <row r="467">
          <cell r="I467" t="str">
            <v>PNN CORALES DEL ROSARIO Y SAN BERNARDO</v>
          </cell>
        </row>
        <row r="468">
          <cell r="I468" t="str">
            <v>PNN MACUIRA</v>
          </cell>
        </row>
        <row r="469">
          <cell r="I469" t="str">
            <v>PNN OLD PROVIDENCE MC BEAN LAGOON</v>
          </cell>
        </row>
        <row r="470">
          <cell r="I470" t="str">
            <v>PNN PARAMILLO</v>
          </cell>
        </row>
        <row r="471">
          <cell r="I471" t="str">
            <v>PNN SIERRA NEVADA DE SANTA MARTA</v>
          </cell>
        </row>
        <row r="472">
          <cell r="I472" t="str">
            <v>PNN TAYRONA</v>
          </cell>
        </row>
        <row r="473">
          <cell r="I473" t="str">
            <v>SF ACANDÍ, PLAYÓN Y PLAYONA</v>
          </cell>
        </row>
        <row r="474">
          <cell r="I474" t="str">
            <v>SFF CIENAGA GRANDE DE SANTA MARTA</v>
          </cell>
        </row>
        <row r="475">
          <cell r="I475" t="str">
            <v>SFF EL CORCHAL "EL MONO HERNÁNDEZ"</v>
          </cell>
        </row>
        <row r="476">
          <cell r="I476" t="str">
            <v>SFF LOS COLORADOS</v>
          </cell>
        </row>
        <row r="477">
          <cell r="I477" t="str">
            <v>SFF LOS FLAMENCOS</v>
          </cell>
        </row>
        <row r="478">
          <cell r="I478" t="str">
            <v>VIA PARQUE ISLA DE SALAMANCA</v>
          </cell>
        </row>
        <row r="479">
          <cell r="I479" t="str">
            <v>DIRECCION TERRITORIAL ORINOQUIA</v>
          </cell>
        </row>
        <row r="480">
          <cell r="I480" t="str">
            <v>PNN CHINGAZA</v>
          </cell>
        </row>
        <row r="481">
          <cell r="I481" t="str">
            <v>PNN CORDILLERA DE LOS PICACHOS</v>
          </cell>
        </row>
        <row r="482">
          <cell r="I482" t="str">
            <v>PNN SIERRA DE LA MACARENA</v>
          </cell>
        </row>
        <row r="483">
          <cell r="I483" t="str">
            <v>PNN SUMAPAZ</v>
          </cell>
        </row>
        <row r="484">
          <cell r="I484" t="str">
            <v>PNN TINIGUA</v>
          </cell>
        </row>
        <row r="485">
          <cell r="I485" t="str">
            <v>PNN TUPARRO</v>
          </cell>
        </row>
        <row r="486">
          <cell r="I486" t="str">
            <v>DIRECCION TERRITORIAL PACIFICO</v>
          </cell>
        </row>
        <row r="487">
          <cell r="I487" t="str">
            <v>PNN FARALLONES DE CALI</v>
          </cell>
        </row>
        <row r="488">
          <cell r="I488" t="str">
            <v>PNN GORGONA</v>
          </cell>
        </row>
        <row r="489">
          <cell r="I489" t="str">
            <v>PNN KATÍOS</v>
          </cell>
        </row>
        <row r="490">
          <cell r="I490" t="str">
            <v>PNN MUNCHIQUE</v>
          </cell>
        </row>
        <row r="491">
          <cell r="I491" t="str">
            <v>PNN SANQUIANGA</v>
          </cell>
        </row>
        <row r="492">
          <cell r="I492" t="str">
            <v>PNN URAMBA BAHÍA MÁLAGA</v>
          </cell>
        </row>
        <row r="493">
          <cell r="I493" t="str">
            <v>PNN UTRÍA</v>
          </cell>
        </row>
        <row r="494">
          <cell r="I494" t="str">
            <v>SFF MALPELO</v>
          </cell>
        </row>
        <row r="495">
          <cell r="I495" t="str">
            <v>GRUPO DE CONTRATOS</v>
          </cell>
        </row>
        <row r="496">
          <cell r="I496" t="str">
            <v>GRUPO DE CONTROL DISCIPLINARIO</v>
          </cell>
        </row>
        <row r="497">
          <cell r="I497" t="str">
            <v>GRUPO DE GESTIÓN FINANCIERA</v>
          </cell>
        </row>
        <row r="498">
          <cell r="I498" t="str">
            <v>GRUPO DE GESTIÓN HUMANA</v>
          </cell>
        </row>
        <row r="499">
          <cell r="I499" t="str">
            <v>GRUPO DE INFRAESTRUCTURA</v>
          </cell>
        </row>
        <row r="500">
          <cell r="I500" t="str">
            <v>GRUPO DE PROCESOS CORPORATIVOS</v>
          </cell>
        </row>
        <row r="501">
          <cell r="I501" t="str">
            <v xml:space="preserve">SUBDIRECCION ADMINISTRATIVA Y FINANCIERA </v>
          </cell>
        </row>
        <row r="502">
          <cell r="I502" t="str">
            <v>GRUPO DE GESTIÓN E INTEGRACIÓN DEL SINAP</v>
          </cell>
        </row>
        <row r="503">
          <cell r="I503" t="str">
            <v>GRUPO DE PLANEACIÓN Y MANEJO</v>
          </cell>
        </row>
        <row r="504">
          <cell r="I504" t="str">
            <v>GRUPO DE TRÁMITES Y EVALUACIÓN AMBIENTAL</v>
          </cell>
        </row>
        <row r="505">
          <cell r="I505" t="str">
            <v>GRUPO SISTEMAS DE INFORMACIÓN Y RADIOCOMUNICACIONES</v>
          </cell>
        </row>
        <row r="506">
          <cell r="I506" t="str">
            <v>SUBDIRECCIÓN DE GESTIÓN Y MANEJO</v>
          </cell>
        </row>
        <row r="507">
          <cell r="I507" t="str">
            <v>SUBDIRECCION DE SOSTENIBILIDAD Y NEGOCIOS AMBIENTALES</v>
          </cell>
        </row>
      </sheetData>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71-basica"/>
      <sheetName val="09-07-99(106 cargos)"/>
      <sheetName val="distr-nuevos car"/>
      <sheetName val="nuevas FUNCIONES"/>
      <sheetName val="TOTAL "/>
      <sheetName val="RESUMEN-07-29"/>
      <sheetName val="REESTRUC"/>
      <sheetName val="VALOR TOTAL PROY)"/>
      <sheetName val="Lista desplegable"/>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ta2002"/>
      <sheetName val="CRAP 2003"/>
    </sheetNames>
    <sheetDataSet>
      <sheetData sheetId="0">
        <row r="4">
          <cell r="J4">
            <v>2447478</v>
          </cell>
          <cell r="T4">
            <v>1912092</v>
          </cell>
        </row>
        <row r="5">
          <cell r="J5">
            <v>9789912</v>
          </cell>
          <cell r="T5">
            <v>7648368</v>
          </cell>
        </row>
        <row r="7">
          <cell r="J7" t="str">
            <v>Gastos</v>
          </cell>
          <cell r="K7" t="str">
            <v>Auxilios</v>
          </cell>
          <cell r="M7" t="str">
            <v>Prestaciones Sociales legales</v>
          </cell>
          <cell r="T7" t="str">
            <v>Total</v>
          </cell>
        </row>
        <row r="8">
          <cell r="J8" t="str">
            <v>de</v>
          </cell>
          <cell r="K8" t="str">
            <v>Subsidio</v>
          </cell>
          <cell r="L8" t="str">
            <v>Auxilio</v>
          </cell>
          <cell r="M8" t="str">
            <v>Bonificación</v>
          </cell>
          <cell r="N8" t="str">
            <v>Prima</v>
          </cell>
          <cell r="O8" t="str">
            <v>Prima</v>
          </cell>
          <cell r="T8" t="str">
            <v xml:space="preserve">Prima </v>
          </cell>
          <cell r="AA8" t="str">
            <v>Aportes</v>
          </cell>
          <cell r="AG8" t="str">
            <v>Escuelas e</v>
          </cell>
        </row>
        <row r="9">
          <cell r="I9" t="str">
            <v>Anual</v>
          </cell>
          <cell r="J9" t="str">
            <v>Representación</v>
          </cell>
          <cell r="K9" t="str">
            <v>de</v>
          </cell>
          <cell r="L9" t="str">
            <v>de</v>
          </cell>
          <cell r="M9" t="str">
            <v>Servicios</v>
          </cell>
          <cell r="N9" t="str">
            <v>de</v>
          </cell>
          <cell r="O9" t="str">
            <v>de</v>
          </cell>
          <cell r="T9" t="str">
            <v>Técnica</v>
          </cell>
          <cell r="AA9" t="str">
            <v>Previsión</v>
          </cell>
          <cell r="AG9" t="str">
            <v>Institutos</v>
          </cell>
        </row>
        <row r="10">
          <cell r="K10" t="str">
            <v>Transporte</v>
          </cell>
          <cell r="L10" t="str">
            <v>Alimentación</v>
          </cell>
          <cell r="M10" t="str">
            <v>Prestados</v>
          </cell>
          <cell r="N10" t="str">
            <v>Servicio</v>
          </cell>
          <cell r="O10" t="str">
            <v>Vacaciones</v>
          </cell>
          <cell r="AA10" t="str">
            <v>Salud</v>
          </cell>
          <cell r="AG10" t="str">
            <v>Técnicos</v>
          </cell>
        </row>
        <row r="11">
          <cell r="I11">
            <v>6</v>
          </cell>
          <cell r="J11">
            <v>7</v>
          </cell>
          <cell r="K11">
            <v>8</v>
          </cell>
          <cell r="L11">
            <v>9</v>
          </cell>
          <cell r="M11">
            <v>10</v>
          </cell>
          <cell r="N11">
            <v>11</v>
          </cell>
          <cell r="O11">
            <v>12</v>
          </cell>
          <cell r="T11">
            <v>15</v>
          </cell>
          <cell r="AA11">
            <v>22</v>
          </cell>
          <cell r="AG11">
            <v>28</v>
          </cell>
        </row>
        <row r="13">
          <cell r="I13">
            <v>66081888</v>
          </cell>
          <cell r="J13">
            <v>117478944</v>
          </cell>
          <cell r="K13">
            <v>0</v>
          </cell>
          <cell r="L13">
            <v>0</v>
          </cell>
          <cell r="M13">
            <v>5353857.5999999996</v>
          </cell>
          <cell r="N13">
            <v>7871445.3999999994</v>
          </cell>
          <cell r="O13">
            <v>8199422.291666667</v>
          </cell>
          <cell r="T13">
            <v>91780416</v>
          </cell>
          <cell r="AA13">
            <v>15113175.168</v>
          </cell>
          <cell r="AG13">
            <v>2049855.5729166665</v>
          </cell>
        </row>
        <row r="14">
          <cell r="I14">
            <v>66081888</v>
          </cell>
          <cell r="J14">
            <v>117478944</v>
          </cell>
          <cell r="K14">
            <v>0</v>
          </cell>
          <cell r="L14">
            <v>0</v>
          </cell>
          <cell r="M14">
            <v>5353857.5999999996</v>
          </cell>
          <cell r="N14">
            <v>7871445.3999999994</v>
          </cell>
          <cell r="O14">
            <v>8199422.291666667</v>
          </cell>
          <cell r="T14">
            <v>91780416</v>
          </cell>
          <cell r="AA14">
            <v>15113175.168</v>
          </cell>
          <cell r="AG14">
            <v>2049855.5729166665</v>
          </cell>
        </row>
        <row r="16">
          <cell r="I16">
            <v>316339800</v>
          </cell>
          <cell r="J16">
            <v>0</v>
          </cell>
          <cell r="K16">
            <v>0</v>
          </cell>
          <cell r="L16">
            <v>0</v>
          </cell>
          <cell r="M16">
            <v>9226577.5</v>
          </cell>
          <cell r="N16">
            <v>13565265.729166666</v>
          </cell>
          <cell r="O16">
            <v>14130485.134548612</v>
          </cell>
          <cell r="T16">
            <v>0</v>
          </cell>
          <cell r="AA16">
            <v>26045310.199999999</v>
          </cell>
          <cell r="AG16">
            <v>3532621.283637153</v>
          </cell>
        </row>
        <row r="17">
          <cell r="I17">
            <v>316339800</v>
          </cell>
          <cell r="K17">
            <v>0</v>
          </cell>
          <cell r="L17">
            <v>0</v>
          </cell>
          <cell r="M17">
            <v>9226577.5</v>
          </cell>
          <cell r="N17">
            <v>13565265.729166666</v>
          </cell>
          <cell r="O17">
            <v>14130485.134548612</v>
          </cell>
          <cell r="T17">
            <v>0</v>
          </cell>
          <cell r="AA17">
            <v>26045310.199999999</v>
          </cell>
          <cell r="AG17">
            <v>3532621.283637153</v>
          </cell>
        </row>
        <row r="18">
          <cell r="I18">
            <v>0</v>
          </cell>
          <cell r="K18">
            <v>0</v>
          </cell>
          <cell r="L18">
            <v>0</v>
          </cell>
          <cell r="M18">
            <v>0</v>
          </cell>
          <cell r="N18">
            <v>0</v>
          </cell>
          <cell r="O18">
            <v>0</v>
          </cell>
          <cell r="T18">
            <v>0</v>
          </cell>
          <cell r="AA18">
            <v>0</v>
          </cell>
          <cell r="AG18">
            <v>0</v>
          </cell>
        </row>
        <row r="19">
          <cell r="I19">
            <v>0</v>
          </cell>
          <cell r="K19">
            <v>0</v>
          </cell>
          <cell r="L19">
            <v>0</v>
          </cell>
          <cell r="M19">
            <v>0</v>
          </cell>
          <cell r="N19">
            <v>0</v>
          </cell>
          <cell r="O19">
            <v>0</v>
          </cell>
          <cell r="T19">
            <v>0</v>
          </cell>
          <cell r="AA19">
            <v>0</v>
          </cell>
          <cell r="AG19">
            <v>0</v>
          </cell>
        </row>
        <row r="20">
          <cell r="I20">
            <v>0</v>
          </cell>
          <cell r="J20">
            <v>0</v>
          </cell>
          <cell r="K20">
            <v>0</v>
          </cell>
          <cell r="L20">
            <v>0</v>
          </cell>
          <cell r="M20">
            <v>0</v>
          </cell>
          <cell r="N20">
            <v>0</v>
          </cell>
          <cell r="O20">
            <v>0</v>
          </cell>
          <cell r="T20">
            <v>0</v>
          </cell>
          <cell r="AA20">
            <v>0</v>
          </cell>
          <cell r="AG20">
            <v>0</v>
          </cell>
        </row>
        <row r="22">
          <cell r="I22">
            <v>0</v>
          </cell>
          <cell r="J22">
            <v>0</v>
          </cell>
          <cell r="K22">
            <v>0</v>
          </cell>
          <cell r="L22">
            <v>0</v>
          </cell>
          <cell r="M22">
            <v>0</v>
          </cell>
          <cell r="N22">
            <v>0</v>
          </cell>
          <cell r="O22">
            <v>0</v>
          </cell>
          <cell r="T22">
            <v>0</v>
          </cell>
          <cell r="AA22">
            <v>0</v>
          </cell>
          <cell r="AG22">
            <v>0</v>
          </cell>
        </row>
        <row r="23">
          <cell r="I23">
            <v>0</v>
          </cell>
          <cell r="K23">
            <v>0</v>
          </cell>
          <cell r="L23">
            <v>0</v>
          </cell>
          <cell r="M23">
            <v>0</v>
          </cell>
          <cell r="N23">
            <v>0</v>
          </cell>
          <cell r="O23">
            <v>0</v>
          </cell>
          <cell r="AA23">
            <v>0</v>
          </cell>
          <cell r="AG23">
            <v>0</v>
          </cell>
        </row>
        <row r="24">
          <cell r="I24">
            <v>0</v>
          </cell>
          <cell r="K24">
            <v>0</v>
          </cell>
          <cell r="L24">
            <v>0</v>
          </cell>
          <cell r="M24">
            <v>0</v>
          </cell>
          <cell r="N24">
            <v>0</v>
          </cell>
          <cell r="O24">
            <v>0</v>
          </cell>
          <cell r="AA24">
            <v>0</v>
          </cell>
          <cell r="AG24">
            <v>0</v>
          </cell>
        </row>
        <row r="25">
          <cell r="I25">
            <v>0</v>
          </cell>
          <cell r="K25">
            <v>0</v>
          </cell>
          <cell r="L25">
            <v>0</v>
          </cell>
          <cell r="M25">
            <v>0</v>
          </cell>
          <cell r="N25">
            <v>0</v>
          </cell>
          <cell r="O25">
            <v>0</v>
          </cell>
          <cell r="AA25">
            <v>0</v>
          </cell>
          <cell r="AG25">
            <v>0</v>
          </cell>
        </row>
        <row r="26">
          <cell r="I26">
            <v>0</v>
          </cell>
          <cell r="J26">
            <v>0</v>
          </cell>
          <cell r="K26">
            <v>0</v>
          </cell>
          <cell r="L26">
            <v>0</v>
          </cell>
          <cell r="M26">
            <v>0</v>
          </cell>
          <cell r="N26">
            <v>0</v>
          </cell>
          <cell r="O26">
            <v>0</v>
          </cell>
          <cell r="T26">
            <v>0</v>
          </cell>
          <cell r="AA26">
            <v>0</v>
          </cell>
          <cell r="AG26">
            <v>0</v>
          </cell>
        </row>
        <row r="29">
          <cell r="I29">
            <v>92442204</v>
          </cell>
          <cell r="J29">
            <v>0</v>
          </cell>
          <cell r="K29">
            <v>2448000</v>
          </cell>
          <cell r="L29">
            <v>2261280</v>
          </cell>
          <cell r="M29">
            <v>3290378.0999999996</v>
          </cell>
          <cell r="N29">
            <v>4185077.5875000004</v>
          </cell>
          <cell r="O29">
            <v>4359455.8203125</v>
          </cell>
          <cell r="T29">
            <v>0</v>
          </cell>
          <cell r="AA29">
            <v>8778606.568</v>
          </cell>
          <cell r="AG29">
            <v>1229863.955078125</v>
          </cell>
        </row>
        <row r="30">
          <cell r="K30">
            <v>0</v>
          </cell>
          <cell r="L30">
            <v>0</v>
          </cell>
          <cell r="M30">
            <v>0</v>
          </cell>
          <cell r="N30">
            <v>0</v>
          </cell>
          <cell r="O30">
            <v>0</v>
          </cell>
          <cell r="T30">
            <v>0</v>
          </cell>
          <cell r="AA30">
            <v>0</v>
          </cell>
          <cell r="AG30">
            <v>0</v>
          </cell>
        </row>
        <row r="31">
          <cell r="I31">
            <v>26687856</v>
          </cell>
          <cell r="K31">
            <v>1632000</v>
          </cell>
          <cell r="L31">
            <v>1292160</v>
          </cell>
          <cell r="M31">
            <v>1111994</v>
          </cell>
          <cell r="N31">
            <v>1280167.0833333333</v>
          </cell>
          <cell r="O31">
            <v>1333507.3784722222</v>
          </cell>
          <cell r="T31">
            <v>0</v>
          </cell>
          <cell r="AA31">
            <v>3343988</v>
          </cell>
          <cell r="AG31">
            <v>473376.8446180555</v>
          </cell>
        </row>
        <row r="32">
          <cell r="I32">
            <v>13343928</v>
          </cell>
          <cell r="K32">
            <v>816000</v>
          </cell>
          <cell r="L32">
            <v>646080</v>
          </cell>
          <cell r="M32">
            <v>555997</v>
          </cell>
          <cell r="N32">
            <v>640083.54166666663</v>
          </cell>
          <cell r="O32">
            <v>666753.68923611112</v>
          </cell>
          <cell r="T32">
            <v>0</v>
          </cell>
          <cell r="AA32">
            <v>1111994</v>
          </cell>
          <cell r="AG32">
            <v>166688.42230902778</v>
          </cell>
        </row>
        <row r="33">
          <cell r="I33">
            <v>7499988</v>
          </cell>
          <cell r="K33">
            <v>0</v>
          </cell>
          <cell r="L33">
            <v>323040</v>
          </cell>
          <cell r="M33">
            <v>312499.5</v>
          </cell>
          <cell r="N33">
            <v>338980.3125</v>
          </cell>
          <cell r="O33">
            <v>353104.4921875</v>
          </cell>
          <cell r="T33">
            <v>0</v>
          </cell>
          <cell r="AA33">
            <v>624999</v>
          </cell>
          <cell r="AG33">
            <v>88276.123046875</v>
          </cell>
        </row>
        <row r="34">
          <cell r="I34">
            <v>44910432</v>
          </cell>
          <cell r="K34">
            <v>0</v>
          </cell>
          <cell r="L34">
            <v>0</v>
          </cell>
          <cell r="M34">
            <v>1309887.5999999999</v>
          </cell>
          <cell r="N34">
            <v>1925846.6500000001</v>
          </cell>
          <cell r="O34">
            <v>2006090.2604166667</v>
          </cell>
          <cell r="T34">
            <v>0</v>
          </cell>
          <cell r="AA34">
            <v>3697625.568</v>
          </cell>
          <cell r="AG34">
            <v>501522.56510416663</v>
          </cell>
        </row>
        <row r="35">
          <cell r="I35">
            <v>0</v>
          </cell>
          <cell r="K35">
            <v>0</v>
          </cell>
          <cell r="L35">
            <v>0</v>
          </cell>
          <cell r="M35">
            <v>0</v>
          </cell>
          <cell r="N35">
            <v>0</v>
          </cell>
          <cell r="O35">
            <v>0</v>
          </cell>
          <cell r="T35">
            <v>0</v>
          </cell>
          <cell r="AA35">
            <v>0</v>
          </cell>
          <cell r="AG35">
            <v>0</v>
          </cell>
        </row>
        <row r="36">
          <cell r="I36">
            <v>474863892</v>
          </cell>
          <cell r="J36">
            <v>117478944</v>
          </cell>
          <cell r="K36">
            <v>2448000</v>
          </cell>
          <cell r="L36">
            <v>2261280</v>
          </cell>
          <cell r="M36">
            <v>17870813.199999999</v>
          </cell>
          <cell r="N36">
            <v>25621788.716666665</v>
          </cell>
          <cell r="O36">
            <v>26689363.24652778</v>
          </cell>
          <cell r="T36">
            <v>91780416</v>
          </cell>
          <cell r="AA36">
            <v>49937091.935999997</v>
          </cell>
          <cell r="AG36">
            <v>6812340.811631944</v>
          </cell>
        </row>
        <row r="37">
          <cell r="I37">
            <v>474863892</v>
          </cell>
          <cell r="J37">
            <v>117478944</v>
          </cell>
          <cell r="K37">
            <v>2448000</v>
          </cell>
          <cell r="L37">
            <v>2261280</v>
          </cell>
          <cell r="M37">
            <v>17870813.199999999</v>
          </cell>
          <cell r="N37">
            <v>25621788.716666665</v>
          </cell>
          <cell r="O37">
            <v>26689363.24652778</v>
          </cell>
          <cell r="T37">
            <v>91780416</v>
          </cell>
          <cell r="AA37">
            <v>49937091.935999997</v>
          </cell>
          <cell r="AG37">
            <v>6812340.811631944</v>
          </cell>
        </row>
        <row r="40">
          <cell r="I40" t="str">
            <v xml:space="preserve">APROPIADO </v>
          </cell>
          <cell r="J40" t="str">
            <v>FALTANTE</v>
          </cell>
          <cell r="L40" t="str">
            <v>RESUMEN COMISION AGUA-DECRETO 660 ABRIL 10-2002</v>
          </cell>
        </row>
        <row r="41">
          <cell r="I41">
            <v>2002</v>
          </cell>
          <cell r="J41" t="str">
            <v>SOBRANTE</v>
          </cell>
          <cell r="L41" t="str">
            <v>RESUMEN</v>
          </cell>
          <cell r="M41" t="str">
            <v>COSTO REAL</v>
          </cell>
          <cell r="N41" t="str">
            <v>APROPIACION</v>
          </cell>
          <cell r="O41" t="str">
            <v>SOBRANTE</v>
          </cell>
        </row>
        <row r="42">
          <cell r="L42" t="str">
            <v>NOMINA</v>
          </cell>
          <cell r="M42" t="str">
            <v>DEC 660- 2002</v>
          </cell>
          <cell r="N42" t="str">
            <v>ABRIL 24-2002</v>
          </cell>
          <cell r="O42" t="str">
            <v>FALTANTE 2002</v>
          </cell>
        </row>
        <row r="43">
          <cell r="J43" t="str">
            <v xml:space="preserve"> </v>
          </cell>
          <cell r="L43" t="str">
            <v>SUELDOS</v>
          </cell>
          <cell r="M43">
            <v>474863892</v>
          </cell>
          <cell r="N43">
            <v>475323000</v>
          </cell>
          <cell r="O43">
            <v>459108</v>
          </cell>
        </row>
        <row r="44">
          <cell r="I44">
            <v>1239634000</v>
          </cell>
          <cell r="J44">
            <v>55405423.658997223</v>
          </cell>
          <cell r="L44" t="str">
            <v>HORAS EXTRAS</v>
          </cell>
          <cell r="M44">
            <v>14000000</v>
          </cell>
          <cell r="N44">
            <v>14000000</v>
          </cell>
          <cell r="O44">
            <v>0</v>
          </cell>
        </row>
        <row r="45">
          <cell r="J45" t="str">
            <v xml:space="preserve"> </v>
          </cell>
          <cell r="L45" t="str">
            <v>INDEMNIZACIÓN POR VACACIONES</v>
          </cell>
          <cell r="M45">
            <v>22769000</v>
          </cell>
          <cell r="N45">
            <v>15769000</v>
          </cell>
          <cell r="O45">
            <v>-7000000</v>
          </cell>
        </row>
        <row r="46">
          <cell r="I46">
            <v>971084000</v>
          </cell>
          <cell r="J46">
            <v>25279114.006539345</v>
          </cell>
          <cell r="L46" t="str">
            <v>PRIMA TÉCNICA</v>
          </cell>
          <cell r="M46">
            <v>91780416</v>
          </cell>
          <cell r="N46">
            <v>92761000</v>
          </cell>
          <cell r="O46">
            <v>980584</v>
          </cell>
        </row>
        <row r="47">
          <cell r="I47">
            <v>475323000</v>
          </cell>
          <cell r="J47">
            <v>459108</v>
          </cell>
          <cell r="L47" t="str">
            <v>OTROS</v>
          </cell>
          <cell r="M47" t="e">
            <v>#REF!</v>
          </cell>
          <cell r="N47">
            <v>366231000</v>
          </cell>
          <cell r="O47" t="e">
            <v>#REF!</v>
          </cell>
        </row>
        <row r="48">
          <cell r="I48">
            <v>14000000</v>
          </cell>
          <cell r="J48">
            <v>0</v>
          </cell>
          <cell r="L48" t="str">
            <v>BONIFICACIÓN POR COMPENSACIÓN</v>
          </cell>
          <cell r="M48" t="e">
            <v>#REF!</v>
          </cell>
          <cell r="O48" t="e">
            <v>#REF!</v>
          </cell>
        </row>
        <row r="49">
          <cell r="I49">
            <v>22769000</v>
          </cell>
          <cell r="J49">
            <v>0</v>
          </cell>
          <cell r="L49" t="str">
            <v>CONTR. INHER.NÓM. SECTOR PUBLICO</v>
          </cell>
          <cell r="M49">
            <v>211174327.10101432</v>
          </cell>
          <cell r="N49">
            <v>148000000</v>
          </cell>
          <cell r="O49">
            <v>-63174327.101014316</v>
          </cell>
        </row>
        <row r="50">
          <cell r="I50">
            <v>92761000</v>
          </cell>
          <cell r="J50">
            <v>980584</v>
          </cell>
          <cell r="L50" t="str">
            <v xml:space="preserve"> CONTRIB. INHER. NÓM. SECTOR PRIVADO</v>
          </cell>
          <cell r="M50">
            <v>27249363.246527776</v>
          </cell>
          <cell r="N50">
            <v>120550000</v>
          </cell>
          <cell r="O50">
            <v>93300636.753472224</v>
          </cell>
        </row>
        <row r="51">
          <cell r="I51">
            <v>366231000</v>
          </cell>
          <cell r="J51">
            <v>23839422.006539345</v>
          </cell>
          <cell r="L51" t="str">
            <v xml:space="preserve">T O T A L </v>
          </cell>
          <cell r="M51" t="e">
            <v>#REF!</v>
          </cell>
          <cell r="N51">
            <v>1232634000</v>
          </cell>
          <cell r="O51" t="e">
            <v>#REF!</v>
          </cell>
        </row>
        <row r="52">
          <cell r="L52" t="str">
            <v>Provisión Incremento Salar-</v>
          </cell>
          <cell r="N52">
            <v>97571000</v>
          </cell>
          <cell r="O52">
            <v>78186000</v>
          </cell>
        </row>
        <row r="53">
          <cell r="L53" t="str">
            <v>Servicios Indirectos</v>
          </cell>
          <cell r="N53">
            <v>234000000</v>
          </cell>
        </row>
        <row r="54">
          <cell r="L54" t="str">
            <v>TOTAL FALTANTE G P.</v>
          </cell>
          <cell r="M54" t="e">
            <v>#REF!</v>
          </cell>
          <cell r="N54">
            <v>1330205000</v>
          </cell>
          <cell r="O54" t="e">
            <v>#REF!</v>
          </cell>
        </row>
        <row r="57">
          <cell r="M57">
            <v>238423690.34754211</v>
          </cell>
        </row>
        <row r="62">
          <cell r="I62">
            <v>120550000</v>
          </cell>
          <cell r="J62">
            <v>11544337.422998443</v>
          </cell>
          <cell r="K62">
            <v>238423690.34754211</v>
          </cell>
        </row>
        <row r="63">
          <cell r="K63">
            <v>0</v>
          </cell>
        </row>
        <row r="68">
          <cell r="I68">
            <v>148000000</v>
          </cell>
          <cell r="J68">
            <v>18581972.229459435</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URBE"/>
      <sheetName val="SOCIEDADES"/>
      <sheetName val="UNIDAD ICT"/>
    </sheetNames>
    <sheetDataSet>
      <sheetData sheetId="0" refreshError="1"/>
      <sheetData sheetId="1" refreshError="1"/>
      <sheetData sheetId="2" refreshError="1">
        <row r="5">
          <cell r="G5">
            <v>1.0874999999999999</v>
          </cell>
        </row>
        <row r="7">
          <cell r="G7" t="str">
            <v>Asignación Básica</v>
          </cell>
        </row>
        <row r="9">
          <cell r="G9" t="str">
            <v>Mes</v>
          </cell>
        </row>
        <row r="11">
          <cell r="G11">
            <v>4</v>
          </cell>
        </row>
        <row r="13">
          <cell r="G13">
            <v>8393256.4874999989</v>
          </cell>
        </row>
        <row r="14">
          <cell r="G14">
            <v>4642714.7624999993</v>
          </cell>
        </row>
        <row r="15">
          <cell r="G15">
            <v>3750541.7249999996</v>
          </cell>
        </row>
        <row r="17">
          <cell r="G17">
            <v>13799163.524999999</v>
          </cell>
        </row>
        <row r="18">
          <cell r="G18">
            <v>4186792.3499999996</v>
          </cell>
        </row>
        <row r="19">
          <cell r="G19">
            <v>3523294.4624999999</v>
          </cell>
        </row>
        <row r="20">
          <cell r="G20">
            <v>3202990.9124999996</v>
          </cell>
        </row>
        <row r="21">
          <cell r="G21">
            <v>2886085.8</v>
          </cell>
        </row>
        <row r="23">
          <cell r="G23">
            <v>22192420.012499996</v>
          </cell>
        </row>
        <row r="24">
          <cell r="G24">
            <v>9246841.6718749981</v>
          </cell>
        </row>
        <row r="28">
          <cell r="G28" t="str">
            <v>PROYECCION</v>
          </cell>
        </row>
        <row r="29">
          <cell r="G29" t="str">
            <v>EJECUCIÓN 2001</v>
          </cell>
        </row>
        <row r="31">
          <cell r="G31">
            <v>1235003126.4664226</v>
          </cell>
        </row>
        <row r="33">
          <cell r="G33">
            <v>955609342.39492726</v>
          </cell>
        </row>
        <row r="34">
          <cell r="G34">
            <v>679855462.19999993</v>
          </cell>
        </row>
        <row r="35">
          <cell r="G35">
            <v>0</v>
          </cell>
        </row>
        <row r="36">
          <cell r="G36">
            <v>33992773.109999999</v>
          </cell>
        </row>
        <row r="37">
          <cell r="G37">
            <v>95366039.625</v>
          </cell>
        </row>
        <row r="38">
          <cell r="G38">
            <v>146395067.45992729</v>
          </cell>
        </row>
        <row r="39">
          <cell r="G39">
            <v>0</v>
          </cell>
        </row>
        <row r="40">
          <cell r="G40">
            <v>19829117.647499993</v>
          </cell>
        </row>
        <row r="41">
          <cell r="G41">
            <v>0</v>
          </cell>
        </row>
        <row r="42">
          <cell r="G42">
            <v>0</v>
          </cell>
        </row>
        <row r="43">
          <cell r="G43">
            <v>30368254.333658852</v>
          </cell>
        </row>
        <row r="44">
          <cell r="G44">
            <v>29153524.160312496</v>
          </cell>
        </row>
        <row r="45">
          <cell r="G45">
            <v>63267196.528455943</v>
          </cell>
        </row>
        <row r="46">
          <cell r="G46">
            <v>3776974.79</v>
          </cell>
        </row>
        <row r="47">
          <cell r="G47">
            <v>0</v>
          </cell>
        </row>
        <row r="49">
          <cell r="G49">
            <v>133202296.40300563</v>
          </cell>
        </row>
        <row r="50">
          <cell r="G50">
            <v>30368254.333658852</v>
          </cell>
        </row>
        <row r="51">
          <cell r="G51">
            <v>31186341.092962764</v>
          </cell>
        </row>
        <row r="52">
          <cell r="G52">
            <v>55974766.387800001</v>
          </cell>
        </row>
        <row r="53">
          <cell r="G53">
            <v>15672934.588583998</v>
          </cell>
        </row>
        <row r="54">
          <cell r="G54" t="str">
            <v xml:space="preserve"> </v>
          </cell>
        </row>
        <row r="55">
          <cell r="G55">
            <v>146191487.66848981</v>
          </cell>
        </row>
        <row r="56">
          <cell r="G56">
            <v>22776190.750244141</v>
          </cell>
        </row>
        <row r="57">
          <cell r="G57">
            <v>15184127.166829426</v>
          </cell>
        </row>
        <row r="58">
          <cell r="G58">
            <v>39691706.845588975</v>
          </cell>
        </row>
        <row r="59">
          <cell r="G59">
            <v>0</v>
          </cell>
        </row>
        <row r="60">
          <cell r="G60">
            <v>68539462.905827269</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lación de Usuarios"/>
      <sheetName val="Usuarios-Rol"/>
      <sheetName val="1,Cod Lineamientos"/>
      <sheetName val="Cod resul_institucio"/>
      <sheetName val="2, cod Objetivos "/>
      <sheetName val="3, Lineamientos -Objetivos"/>
      <sheetName val="4, INDICADORES"/>
      <sheetName val="5,Resul_ins"/>
      <sheetName val="Cod Dependencias"/>
      <sheetName val="6, Res inst-dep. "/>
      <sheetName val="6, Participante  result inst"/>
      <sheetName val="6, Responsables resulta Ins"/>
      <sheetName val="8.Cod Proyecto"/>
      <sheetName val="9.Cod Proyecto-actividades"/>
      <sheetName val="cod Proceso"/>
      <sheetName val="Hoja4"/>
      <sheetName val="11. Actividad_respo_ponderad"/>
      <sheetName val="12. Actividad- Colab_pnderad"/>
      <sheetName val="Cod Clasificadores"/>
      <sheetName val="Hoja2"/>
      <sheetName val="11. Actividad (fechas ajustadas"/>
      <sheetName val="11. Actividad"/>
      <sheetName val="Verificación SISGESTION"/>
      <sheetName val="Hoja6"/>
      <sheetName val="Hoja1"/>
      <sheetName val="Hoja3"/>
      <sheetName val="7, CodFocos"/>
      <sheetName val="10,CodResultados PA"/>
      <sheetName val="total funcionarios "/>
      <sheetName val="Cod funcionarios"/>
      <sheetName val="11. Actividad_respo_colab"/>
      <sheetName val="Todos Planes de Acción "/>
      <sheetName val="13, Activ_clasificador"/>
      <sheetName val="Colaboradores"/>
      <sheetName val="Seguimiento actividades"/>
      <sheetName val="Segui activ (ultima ajustada)"/>
      <sheetName val="Hoja5"/>
      <sheetName val="Roles"/>
      <sheetName val="Hoja8"/>
      <sheetName val="Hoja7"/>
    </sheetNames>
    <sheetDataSet>
      <sheetData sheetId="0"/>
      <sheetData sheetId="1"/>
      <sheetData sheetId="2"/>
      <sheetData sheetId="3"/>
      <sheetData sheetId="4"/>
      <sheetData sheetId="5"/>
      <sheetData sheetId="6">
        <row r="3">
          <cell r="A3" t="str">
            <v>SRH - SUBDIR RECURSOS HUMANOS</v>
          </cell>
        </row>
      </sheetData>
      <sheetData sheetId="7"/>
      <sheetData sheetId="8">
        <row r="3">
          <cell r="A3" t="str">
            <v>SRH - SUBDIR RECURSOS HUMANOS</v>
          </cell>
        </row>
      </sheetData>
      <sheetData sheetId="9">
        <row r="3">
          <cell r="A3" t="str">
            <v>SRH - SUBDIR RECURSOS HUMANOS</v>
          </cell>
        </row>
      </sheetData>
      <sheetData sheetId="10"/>
      <sheetData sheetId="11"/>
      <sheetData sheetId="12"/>
      <sheetData sheetId="13"/>
      <sheetData sheetId="14"/>
      <sheetData sheetId="15"/>
      <sheetData sheetId="16"/>
      <sheetData sheetId="17"/>
      <sheetData sheetId="18">
        <row r="3">
          <cell r="D3">
            <v>12563413</v>
          </cell>
        </row>
      </sheetData>
      <sheetData sheetId="19"/>
      <sheetData sheetId="20">
        <row r="3">
          <cell r="D3">
            <v>79134421</v>
          </cell>
        </row>
      </sheetData>
      <sheetData sheetId="21"/>
      <sheetData sheetId="22"/>
      <sheetData sheetId="23"/>
      <sheetData sheetId="24"/>
      <sheetData sheetId="25"/>
      <sheetData sheetId="26"/>
      <sheetData sheetId="27"/>
      <sheetData sheetId="28"/>
      <sheetData sheetId="29">
        <row r="3">
          <cell r="AD3">
            <v>1</v>
          </cell>
        </row>
      </sheetData>
      <sheetData sheetId="30"/>
      <sheetData sheetId="31"/>
      <sheetData sheetId="32"/>
      <sheetData sheetId="33"/>
      <sheetData sheetId="34"/>
      <sheetData sheetId="35"/>
      <sheetData sheetId="36"/>
      <sheetData sheetId="37"/>
      <sheetData sheetId="38"/>
      <sheetData sheetId="39"/>
    </sheetDataSet>
  </externalBook>
</externalLink>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17A7E3-FD63-4ADE-85B5-19AE1DEF5A97}">
  <sheetPr codeName="Hoja1">
    <tabColor rgb="FF00B050"/>
    <pageSetUpPr fitToPage="1"/>
  </sheetPr>
  <dimension ref="A1:M110"/>
  <sheetViews>
    <sheetView showGridLines="0" tabSelected="1" view="pageBreakPreview" zoomScale="80" zoomScaleNormal="70" zoomScaleSheetLayoutView="80" workbookViewId="0">
      <selection activeCell="E2" sqref="E2:M2"/>
    </sheetView>
  </sheetViews>
  <sheetFormatPr baseColWidth="10" defaultColWidth="11.42578125" defaultRowHeight="15" x14ac:dyDescent="0.25"/>
  <cols>
    <col min="1" max="1" width="38.7109375" style="11" customWidth="1"/>
    <col min="2" max="2" width="33.5703125" style="11" customWidth="1"/>
    <col min="3" max="3" width="46" style="11" customWidth="1"/>
    <col min="4" max="4" width="40.85546875" style="11" customWidth="1"/>
    <col min="5" max="5" width="12.140625" style="10" customWidth="1"/>
    <col min="6" max="6" width="10" style="10" customWidth="1"/>
    <col min="7" max="7" width="8.5703125" style="10" customWidth="1"/>
    <col min="8" max="11" width="8" style="12" customWidth="1"/>
    <col min="12" max="12" width="12.85546875" style="10" customWidth="1"/>
    <col min="13" max="13" width="40.140625" style="11" customWidth="1"/>
    <col min="14" max="16384" width="11.42578125" style="10"/>
  </cols>
  <sheetData>
    <row r="1" spans="1:13" ht="70.5" customHeight="1" x14ac:dyDescent="0.25">
      <c r="A1" s="62" t="e" vm="1">
        <v>#VALUE!</v>
      </c>
      <c r="B1" s="40" t="s">
        <v>46</v>
      </c>
      <c r="C1" s="41"/>
      <c r="D1" s="41"/>
      <c r="E1" s="41"/>
      <c r="F1" s="41"/>
      <c r="G1" s="41"/>
      <c r="H1" s="41"/>
      <c r="I1" s="41"/>
      <c r="J1" s="41"/>
      <c r="K1" s="41"/>
      <c r="L1" s="41"/>
      <c r="M1" s="42"/>
    </row>
    <row r="2" spans="1:13" ht="20.25" customHeight="1" x14ac:dyDescent="0.25">
      <c r="A2" s="63"/>
      <c r="B2" s="18" t="s">
        <v>0</v>
      </c>
      <c r="C2" s="19"/>
      <c r="D2" s="18" t="s">
        <v>47</v>
      </c>
      <c r="E2" s="59" t="s">
        <v>67</v>
      </c>
      <c r="F2" s="60"/>
      <c r="G2" s="60"/>
      <c r="H2" s="60"/>
      <c r="I2" s="60"/>
      <c r="J2" s="60"/>
      <c r="K2" s="60"/>
      <c r="L2" s="60"/>
      <c r="M2" s="61"/>
    </row>
    <row r="3" spans="1:13" s="20" customFormat="1" ht="23.25" customHeight="1" x14ac:dyDescent="0.25">
      <c r="A3" s="48" t="s">
        <v>66</v>
      </c>
      <c r="B3" s="49"/>
      <c r="C3" s="49"/>
      <c r="D3" s="49"/>
      <c r="E3" s="49"/>
      <c r="F3" s="49"/>
      <c r="G3" s="49"/>
      <c r="H3" s="49"/>
      <c r="I3" s="49"/>
      <c r="J3" s="49"/>
      <c r="K3" s="49"/>
      <c r="L3" s="49"/>
      <c r="M3" s="50"/>
    </row>
    <row r="4" spans="1:13" ht="7.5" customHeight="1" thickBot="1" x14ac:dyDescent="0.3">
      <c r="A4" s="21"/>
      <c r="M4" s="22"/>
    </row>
    <row r="5" spans="1:13" ht="24.75" customHeight="1" thickBot="1" x14ac:dyDescent="0.3">
      <c r="A5" s="51" t="s">
        <v>1</v>
      </c>
      <c r="B5" s="52"/>
      <c r="C5" s="52"/>
      <c r="D5" s="52"/>
      <c r="E5" s="52"/>
      <c r="F5" s="52"/>
      <c r="G5" s="52"/>
      <c r="H5" s="52"/>
      <c r="I5" s="52"/>
      <c r="J5" s="52"/>
      <c r="K5" s="52"/>
      <c r="L5" s="52"/>
      <c r="M5" s="53"/>
    </row>
    <row r="6" spans="1:13" s="13" customFormat="1" ht="14.25" customHeight="1" x14ac:dyDescent="0.25">
      <c r="A6" s="54" t="s">
        <v>2</v>
      </c>
      <c r="B6" s="46" t="s">
        <v>43</v>
      </c>
      <c r="C6" s="46" t="s">
        <v>3</v>
      </c>
      <c r="D6" s="46" t="s">
        <v>4</v>
      </c>
      <c r="E6" s="46" t="s">
        <v>44</v>
      </c>
      <c r="F6" s="46" t="s">
        <v>45</v>
      </c>
      <c r="G6" s="46" t="s">
        <v>5</v>
      </c>
      <c r="H6" s="56" t="s">
        <v>6</v>
      </c>
      <c r="I6" s="56"/>
      <c r="J6" s="56"/>
      <c r="K6" s="56"/>
      <c r="L6" s="56"/>
      <c r="M6" s="57" t="s">
        <v>7</v>
      </c>
    </row>
    <row r="7" spans="1:13" s="13" customFormat="1" ht="29.25" thickBot="1" x14ac:dyDescent="0.3">
      <c r="A7" s="55" t="s">
        <v>2</v>
      </c>
      <c r="B7" s="47" t="s">
        <v>43</v>
      </c>
      <c r="C7" s="47" t="s">
        <v>3</v>
      </c>
      <c r="D7" s="47" t="s">
        <v>4</v>
      </c>
      <c r="E7" s="47"/>
      <c r="F7" s="47"/>
      <c r="G7" s="47"/>
      <c r="H7" s="1">
        <v>2023</v>
      </c>
      <c r="I7" s="1">
        <v>2024</v>
      </c>
      <c r="J7" s="1">
        <v>2025</v>
      </c>
      <c r="K7" s="1">
        <v>2026</v>
      </c>
      <c r="L7" s="1" t="s">
        <v>8</v>
      </c>
      <c r="M7" s="58"/>
    </row>
    <row r="8" spans="1:13" ht="17.25" customHeight="1" x14ac:dyDescent="0.25">
      <c r="A8" s="23"/>
      <c r="B8" s="2"/>
      <c r="C8" s="3"/>
      <c r="D8" s="3"/>
      <c r="E8" s="3"/>
      <c r="F8" s="3"/>
      <c r="G8" s="3"/>
      <c r="H8" s="3"/>
      <c r="I8" s="3"/>
      <c r="J8" s="3"/>
      <c r="K8" s="3"/>
      <c r="L8" s="3"/>
      <c r="M8" s="24"/>
    </row>
    <row r="9" spans="1:13" ht="17.25" customHeight="1" x14ac:dyDescent="0.25">
      <c r="A9" s="25"/>
      <c r="B9" s="2"/>
      <c r="C9" s="2"/>
      <c r="D9" s="2"/>
      <c r="E9" s="2"/>
      <c r="F9" s="2"/>
      <c r="G9" s="2"/>
      <c r="H9" s="2"/>
      <c r="I9" s="2"/>
      <c r="J9" s="2"/>
      <c r="K9" s="2"/>
      <c r="L9" s="2"/>
      <c r="M9" s="26"/>
    </row>
    <row r="10" spans="1:13" ht="17.25" customHeight="1" x14ac:dyDescent="0.25">
      <c r="A10" s="25"/>
      <c r="B10" s="2"/>
      <c r="C10" s="2"/>
      <c r="D10" s="2"/>
      <c r="E10" s="2"/>
      <c r="F10" s="2"/>
      <c r="G10" s="2"/>
      <c r="H10" s="2"/>
      <c r="I10" s="2"/>
      <c r="J10" s="2"/>
      <c r="K10" s="2"/>
      <c r="L10" s="2"/>
      <c r="M10" s="26"/>
    </row>
    <row r="11" spans="1:13" ht="17.25" customHeight="1" x14ac:dyDescent="0.25">
      <c r="A11" s="25"/>
      <c r="B11" s="2"/>
      <c r="C11" s="2"/>
      <c r="D11" s="2"/>
      <c r="E11" s="2"/>
      <c r="F11" s="2"/>
      <c r="G11" s="2"/>
      <c r="H11" s="2"/>
      <c r="I11" s="2"/>
      <c r="J11" s="2"/>
      <c r="K11" s="2"/>
      <c r="L11" s="2"/>
      <c r="M11" s="26"/>
    </row>
    <row r="12" spans="1:13" ht="17.25" customHeight="1" x14ac:dyDescent="0.25">
      <c r="A12" s="25"/>
      <c r="B12" s="2"/>
      <c r="C12" s="2"/>
      <c r="D12" s="2"/>
      <c r="E12" s="2"/>
      <c r="F12" s="2"/>
      <c r="G12" s="2"/>
      <c r="H12" s="2"/>
      <c r="I12" s="2"/>
      <c r="J12" s="2"/>
      <c r="K12" s="2"/>
      <c r="L12" s="2"/>
      <c r="M12" s="26"/>
    </row>
    <row r="13" spans="1:13" ht="17.25" customHeight="1" x14ac:dyDescent="0.25">
      <c r="A13" s="25"/>
      <c r="B13" s="2"/>
      <c r="C13" s="2"/>
      <c r="D13" s="2"/>
      <c r="E13" s="2"/>
      <c r="F13" s="2"/>
      <c r="G13" s="2"/>
      <c r="H13" s="2"/>
      <c r="I13" s="2"/>
      <c r="J13" s="2"/>
      <c r="K13" s="2"/>
      <c r="L13" s="2"/>
      <c r="M13" s="26"/>
    </row>
    <row r="14" spans="1:13" ht="17.25" customHeight="1" x14ac:dyDescent="0.25">
      <c r="A14" s="25"/>
      <c r="B14" s="2"/>
      <c r="C14" s="2"/>
      <c r="D14" s="2"/>
      <c r="E14" s="2"/>
      <c r="F14" s="2"/>
      <c r="G14" s="2"/>
      <c r="H14" s="2"/>
      <c r="I14" s="2"/>
      <c r="J14" s="2"/>
      <c r="K14" s="2"/>
      <c r="L14" s="2"/>
      <c r="M14" s="26"/>
    </row>
    <row r="15" spans="1:13" ht="17.25" customHeight="1" x14ac:dyDescent="0.25">
      <c r="A15" s="25"/>
      <c r="B15" s="2"/>
      <c r="C15" s="2"/>
      <c r="D15" s="2"/>
      <c r="E15" s="2"/>
      <c r="F15" s="2"/>
      <c r="G15" s="2"/>
      <c r="H15" s="2"/>
      <c r="I15" s="2"/>
      <c r="J15" s="2"/>
      <c r="K15" s="2"/>
      <c r="L15" s="2"/>
      <c r="M15" s="26"/>
    </row>
    <row r="16" spans="1:13" ht="17.25" customHeight="1" x14ac:dyDescent="0.25">
      <c r="A16" s="25"/>
      <c r="B16" s="2"/>
      <c r="C16" s="2"/>
      <c r="D16" s="2"/>
      <c r="E16" s="2"/>
      <c r="F16" s="2"/>
      <c r="G16" s="2"/>
      <c r="H16" s="2"/>
      <c r="I16" s="2"/>
      <c r="J16" s="2"/>
      <c r="K16" s="2"/>
      <c r="L16" s="2"/>
      <c r="M16" s="26"/>
    </row>
    <row r="17" spans="1:13" ht="17.25" customHeight="1" x14ac:dyDescent="0.25">
      <c r="A17" s="25"/>
      <c r="B17" s="2"/>
      <c r="C17" s="2"/>
      <c r="D17" s="2"/>
      <c r="E17" s="2"/>
      <c r="F17" s="2"/>
      <c r="G17" s="2"/>
      <c r="H17" s="2"/>
      <c r="I17" s="2"/>
      <c r="J17" s="2"/>
      <c r="K17" s="2"/>
      <c r="L17" s="2"/>
      <c r="M17" s="26"/>
    </row>
    <row r="18" spans="1:13" ht="17.25" customHeight="1" x14ac:dyDescent="0.25">
      <c r="A18" s="25"/>
      <c r="B18" s="2"/>
      <c r="C18" s="2"/>
      <c r="D18" s="2"/>
      <c r="E18" s="2"/>
      <c r="F18" s="2"/>
      <c r="G18" s="2"/>
      <c r="H18" s="2"/>
      <c r="I18" s="2"/>
      <c r="J18" s="2"/>
      <c r="K18" s="2"/>
      <c r="L18" s="2"/>
      <c r="M18" s="26"/>
    </row>
    <row r="19" spans="1:13" ht="17.25" customHeight="1" x14ac:dyDescent="0.25">
      <c r="A19" s="25"/>
      <c r="B19" s="2"/>
      <c r="C19" s="2"/>
      <c r="D19" s="2"/>
      <c r="E19" s="2"/>
      <c r="F19" s="2"/>
      <c r="G19" s="2"/>
      <c r="H19" s="2"/>
      <c r="I19" s="2"/>
      <c r="J19" s="2"/>
      <c r="K19" s="2"/>
      <c r="L19" s="2"/>
      <c r="M19" s="26"/>
    </row>
    <row r="20" spans="1:13" ht="17.25" customHeight="1" x14ac:dyDescent="0.25">
      <c r="A20" s="25"/>
      <c r="B20" s="2"/>
      <c r="C20" s="2"/>
      <c r="D20" s="2"/>
      <c r="E20" s="2"/>
      <c r="F20" s="2"/>
      <c r="G20" s="2"/>
      <c r="H20" s="2"/>
      <c r="I20" s="2"/>
      <c r="J20" s="2"/>
      <c r="K20" s="2"/>
      <c r="L20" s="2"/>
      <c r="M20" s="26"/>
    </row>
    <row r="21" spans="1:13" ht="17.25" customHeight="1" x14ac:dyDescent="0.25">
      <c r="A21" s="25"/>
      <c r="B21" s="2"/>
      <c r="C21" s="2"/>
      <c r="D21" s="2"/>
      <c r="E21" s="2"/>
      <c r="F21" s="2"/>
      <c r="G21" s="2"/>
      <c r="H21" s="2"/>
      <c r="I21" s="2"/>
      <c r="J21" s="2"/>
      <c r="K21" s="2"/>
      <c r="L21" s="2"/>
      <c r="M21" s="26"/>
    </row>
    <row r="22" spans="1:13" ht="17.25" customHeight="1" x14ac:dyDescent="0.25">
      <c r="A22" s="25"/>
      <c r="B22" s="2"/>
      <c r="C22" s="2"/>
      <c r="D22" s="2"/>
      <c r="E22" s="2"/>
      <c r="F22" s="2"/>
      <c r="G22" s="2"/>
      <c r="H22" s="2"/>
      <c r="I22" s="2"/>
      <c r="J22" s="2"/>
      <c r="K22" s="2"/>
      <c r="L22" s="2"/>
      <c r="M22" s="26"/>
    </row>
    <row r="23" spans="1:13" ht="17.25" customHeight="1" thickBot="1" x14ac:dyDescent="0.3">
      <c r="A23" s="27"/>
      <c r="B23" s="9"/>
      <c r="C23" s="4"/>
      <c r="D23" s="4"/>
      <c r="E23" s="4"/>
      <c r="F23" s="4"/>
      <c r="G23" s="4"/>
      <c r="H23" s="4"/>
      <c r="I23" s="4"/>
      <c r="J23" s="4"/>
      <c r="K23" s="4"/>
      <c r="L23" s="4"/>
      <c r="M23" s="28"/>
    </row>
    <row r="24" spans="1:13" ht="9" customHeight="1" thickBot="1" x14ac:dyDescent="0.3">
      <c r="A24" s="21"/>
      <c r="M24" s="22"/>
    </row>
    <row r="25" spans="1:13" s="14" customFormat="1" ht="31.5" customHeight="1" thickBot="1" x14ac:dyDescent="0.3">
      <c r="A25" s="43" t="s">
        <v>65</v>
      </c>
      <c r="B25" s="44"/>
      <c r="C25" s="44"/>
      <c r="D25" s="44"/>
      <c r="E25" s="44"/>
      <c r="F25" s="44"/>
      <c r="G25" s="44"/>
      <c r="H25" s="44"/>
      <c r="I25" s="44"/>
      <c r="J25" s="44"/>
      <c r="K25" s="44"/>
      <c r="L25" s="44"/>
      <c r="M25" s="45"/>
    </row>
    <row r="26" spans="1:13" s="14" customFormat="1" x14ac:dyDescent="0.3">
      <c r="A26" s="29" t="s">
        <v>39</v>
      </c>
      <c r="B26" s="5"/>
      <c r="C26" s="6"/>
      <c r="D26" s="6"/>
      <c r="E26" s="6"/>
      <c r="F26" s="6"/>
      <c r="G26" s="6"/>
      <c r="H26" s="6"/>
      <c r="I26" s="6"/>
      <c r="J26" s="6"/>
      <c r="K26" s="6"/>
      <c r="L26" s="6"/>
      <c r="M26" s="30"/>
    </row>
    <row r="27" spans="1:13" s="14" customFormat="1" ht="4.5" customHeight="1" thickBot="1" x14ac:dyDescent="0.3">
      <c r="A27" s="31"/>
      <c r="B27" s="32"/>
      <c r="C27" s="7"/>
      <c r="D27" s="32"/>
      <c r="E27" s="7"/>
      <c r="F27" s="7"/>
      <c r="G27" s="7"/>
      <c r="H27" s="7"/>
      <c r="I27" s="7"/>
      <c r="M27" s="33"/>
    </row>
    <row r="28" spans="1:13" s="14" customFormat="1" ht="15" customHeight="1" x14ac:dyDescent="0.25">
      <c r="A28" s="31"/>
      <c r="B28" s="32"/>
      <c r="C28" s="34" t="s">
        <v>40</v>
      </c>
      <c r="D28" s="32"/>
      <c r="E28" s="34" t="s">
        <v>41</v>
      </c>
      <c r="F28" s="32"/>
      <c r="G28" s="32"/>
      <c r="H28" s="32"/>
      <c r="I28" s="32"/>
      <c r="M28" s="33"/>
    </row>
    <row r="29" spans="1:13" s="14" customFormat="1" ht="15.75" thickBot="1" x14ac:dyDescent="0.3">
      <c r="A29" s="31"/>
      <c r="B29" s="32"/>
      <c r="C29" s="7"/>
      <c r="D29" s="32"/>
      <c r="E29" s="7"/>
      <c r="F29" s="7"/>
      <c r="G29" s="7"/>
      <c r="H29" s="7"/>
      <c r="I29" s="7"/>
      <c r="M29" s="33"/>
    </row>
    <row r="30" spans="1:13" s="14" customFormat="1" x14ac:dyDescent="0.25">
      <c r="A30" s="31"/>
      <c r="B30" s="32"/>
      <c r="C30" s="34" t="s">
        <v>9</v>
      </c>
      <c r="D30" s="32"/>
      <c r="E30" s="34" t="s">
        <v>42</v>
      </c>
      <c r="F30" s="32"/>
      <c r="G30" s="32"/>
      <c r="H30" s="32"/>
      <c r="I30" s="32"/>
      <c r="M30" s="33"/>
    </row>
    <row r="31" spans="1:13" s="14" customFormat="1" ht="17.25" thickBot="1" x14ac:dyDescent="0.35">
      <c r="A31" s="35"/>
      <c r="B31" s="36"/>
      <c r="C31" s="37"/>
      <c r="D31" s="38"/>
      <c r="E31" s="38"/>
      <c r="F31" s="38"/>
      <c r="G31" s="36"/>
      <c r="H31" s="36"/>
      <c r="I31" s="36"/>
      <c r="J31" s="36"/>
      <c r="K31" s="36"/>
      <c r="L31" s="36"/>
      <c r="M31" s="39"/>
    </row>
    <row r="32" spans="1:13" hidden="1" x14ac:dyDescent="0.25">
      <c r="A32" s="11" t="s">
        <v>10</v>
      </c>
    </row>
    <row r="33" spans="1:12" hidden="1" x14ac:dyDescent="0.25"/>
    <row r="34" spans="1:12" hidden="1" x14ac:dyDescent="0.25">
      <c r="A34" s="11" t="s">
        <v>11</v>
      </c>
    </row>
    <row r="35" spans="1:12" ht="30" hidden="1" x14ac:dyDescent="0.25">
      <c r="A35" s="11" t="s">
        <v>12</v>
      </c>
    </row>
    <row r="36" spans="1:12" ht="30" hidden="1" x14ac:dyDescent="0.25">
      <c r="A36" s="11" t="s">
        <v>13</v>
      </c>
    </row>
    <row r="37" spans="1:12" s="11" customFormat="1" ht="60" hidden="1" x14ac:dyDescent="0.25">
      <c r="A37" s="11" t="s">
        <v>14</v>
      </c>
      <c r="E37" s="10"/>
      <c r="F37" s="10"/>
      <c r="G37" s="10"/>
      <c r="H37" s="12"/>
      <c r="I37" s="12"/>
      <c r="J37" s="12"/>
      <c r="K37" s="12"/>
      <c r="L37" s="10"/>
    </row>
    <row r="38" spans="1:12" s="11" customFormat="1" ht="30" hidden="1" x14ac:dyDescent="0.25">
      <c r="A38" s="11" t="s">
        <v>15</v>
      </c>
      <c r="E38" s="10"/>
      <c r="F38" s="10"/>
      <c r="G38" s="10"/>
      <c r="H38" s="12"/>
      <c r="I38" s="12"/>
      <c r="J38" s="12"/>
      <c r="K38" s="12"/>
      <c r="L38" s="10"/>
    </row>
    <row r="39" spans="1:12" s="11" customFormat="1" ht="30" hidden="1" x14ac:dyDescent="0.25">
      <c r="A39" s="11" t="s">
        <v>16</v>
      </c>
      <c r="E39" s="10"/>
      <c r="F39" s="10"/>
      <c r="G39" s="10"/>
      <c r="H39" s="12"/>
      <c r="I39" s="12"/>
      <c r="J39" s="12"/>
      <c r="K39" s="12"/>
      <c r="L39" s="10"/>
    </row>
    <row r="40" spans="1:12" s="11" customFormat="1" ht="45" hidden="1" x14ac:dyDescent="0.25">
      <c r="A40" s="11" t="s">
        <v>17</v>
      </c>
      <c r="E40" s="10"/>
      <c r="F40" s="10"/>
      <c r="G40" s="10"/>
      <c r="H40" s="12"/>
      <c r="I40" s="12"/>
      <c r="J40" s="12"/>
      <c r="K40" s="12"/>
      <c r="L40" s="10"/>
    </row>
    <row r="41" spans="1:12" s="11" customFormat="1" ht="60" hidden="1" x14ac:dyDescent="0.25">
      <c r="A41" s="11" t="s">
        <v>18</v>
      </c>
      <c r="E41" s="10"/>
      <c r="F41" s="10"/>
      <c r="G41" s="10"/>
      <c r="H41" s="12"/>
      <c r="I41" s="12"/>
      <c r="J41" s="12"/>
      <c r="K41" s="12"/>
      <c r="L41" s="10"/>
    </row>
    <row r="42" spans="1:12" s="11" customFormat="1" ht="30" hidden="1" x14ac:dyDescent="0.25">
      <c r="A42" s="11" t="s">
        <v>19</v>
      </c>
      <c r="E42" s="10"/>
      <c r="F42" s="10"/>
      <c r="G42" s="10"/>
      <c r="H42" s="12"/>
      <c r="I42" s="12"/>
      <c r="J42" s="12"/>
      <c r="K42" s="12"/>
      <c r="L42" s="10"/>
    </row>
    <row r="43" spans="1:12" s="11" customFormat="1" ht="30" hidden="1" x14ac:dyDescent="0.25">
      <c r="A43" s="11" t="s">
        <v>20</v>
      </c>
      <c r="E43" s="10"/>
      <c r="F43" s="10"/>
      <c r="G43" s="10"/>
      <c r="H43" s="12"/>
      <c r="I43" s="12"/>
      <c r="J43" s="12"/>
      <c r="K43" s="12"/>
      <c r="L43" s="10"/>
    </row>
    <row r="44" spans="1:12" s="11" customFormat="1" ht="30" hidden="1" x14ac:dyDescent="0.25">
      <c r="A44" s="11" t="s">
        <v>21</v>
      </c>
      <c r="E44" s="10"/>
      <c r="F44" s="10"/>
      <c r="G44" s="10"/>
      <c r="H44" s="12"/>
      <c r="I44" s="12"/>
      <c r="J44" s="12"/>
      <c r="K44" s="12"/>
      <c r="L44" s="10"/>
    </row>
    <row r="45" spans="1:12" s="11" customFormat="1" ht="30" hidden="1" x14ac:dyDescent="0.25">
      <c r="A45" s="11" t="s">
        <v>22</v>
      </c>
      <c r="E45" s="10"/>
      <c r="F45" s="10"/>
      <c r="G45" s="10"/>
      <c r="H45" s="12"/>
      <c r="I45" s="12"/>
      <c r="J45" s="12"/>
      <c r="K45" s="12"/>
      <c r="L45" s="10"/>
    </row>
    <row r="46" spans="1:12" s="11" customFormat="1" ht="30" hidden="1" x14ac:dyDescent="0.25">
      <c r="A46" s="11" t="s">
        <v>23</v>
      </c>
      <c r="E46" s="10"/>
      <c r="F46" s="10"/>
      <c r="G46" s="10"/>
      <c r="H46" s="12"/>
      <c r="I46" s="12"/>
      <c r="J46" s="12"/>
      <c r="K46" s="12"/>
      <c r="L46" s="10"/>
    </row>
    <row r="47" spans="1:12" s="11" customFormat="1" ht="30" hidden="1" x14ac:dyDescent="0.25">
      <c r="A47" s="11" t="s">
        <v>24</v>
      </c>
      <c r="E47" s="10"/>
      <c r="F47" s="10"/>
      <c r="G47" s="10"/>
      <c r="H47" s="12"/>
      <c r="I47" s="12"/>
      <c r="J47" s="12"/>
      <c r="K47" s="12"/>
      <c r="L47" s="10"/>
    </row>
    <row r="48" spans="1:12" s="11" customFormat="1" hidden="1" x14ac:dyDescent="0.25">
      <c r="A48" s="11" t="s">
        <v>25</v>
      </c>
      <c r="E48" s="10"/>
      <c r="F48" s="10"/>
      <c r="G48" s="10"/>
      <c r="H48" s="12"/>
      <c r="I48" s="12"/>
      <c r="J48" s="12"/>
      <c r="K48" s="12"/>
      <c r="L48" s="10"/>
    </row>
    <row r="49" spans="1:13" s="11" customFormat="1" hidden="1" x14ac:dyDescent="0.25">
      <c r="A49" s="11" t="s">
        <v>26</v>
      </c>
      <c r="E49" s="10"/>
      <c r="F49" s="10"/>
      <c r="G49" s="10"/>
      <c r="H49" s="12"/>
      <c r="I49" s="12"/>
      <c r="J49" s="12"/>
      <c r="K49" s="12"/>
      <c r="L49" s="10"/>
    </row>
    <row r="50" spans="1:13" s="11" customFormat="1" ht="30" hidden="1" x14ac:dyDescent="0.25">
      <c r="A50" s="11" t="s">
        <v>27</v>
      </c>
      <c r="E50" s="10"/>
      <c r="F50" s="10"/>
      <c r="G50" s="10"/>
      <c r="H50" s="12"/>
      <c r="I50" s="12"/>
      <c r="J50" s="12"/>
      <c r="K50" s="12"/>
      <c r="L50" s="10"/>
    </row>
    <row r="51" spans="1:13" s="11" customFormat="1" ht="30" hidden="1" x14ac:dyDescent="0.25">
      <c r="A51" s="11" t="s">
        <v>28</v>
      </c>
      <c r="E51" s="10"/>
      <c r="F51" s="10"/>
      <c r="G51" s="10"/>
      <c r="H51" s="12"/>
      <c r="I51" s="12"/>
      <c r="J51" s="12"/>
      <c r="K51" s="12"/>
      <c r="L51" s="10"/>
    </row>
    <row r="52" spans="1:13" s="11" customFormat="1" ht="30" hidden="1" x14ac:dyDescent="0.25">
      <c r="A52" s="11" t="s">
        <v>29</v>
      </c>
      <c r="E52" s="10"/>
      <c r="F52" s="10"/>
      <c r="G52" s="10"/>
      <c r="H52" s="12"/>
      <c r="I52" s="12"/>
      <c r="J52" s="12"/>
      <c r="K52" s="12"/>
      <c r="L52" s="10"/>
    </row>
    <row r="53" spans="1:13" ht="30" hidden="1" x14ac:dyDescent="0.25">
      <c r="A53" s="11" t="s">
        <v>30</v>
      </c>
    </row>
    <row r="54" spans="1:13" ht="30" hidden="1" x14ac:dyDescent="0.25">
      <c r="A54" s="11" t="s">
        <v>31</v>
      </c>
    </row>
    <row r="55" spans="1:13" hidden="1" x14ac:dyDescent="0.25">
      <c r="A55" s="11" t="s">
        <v>32</v>
      </c>
    </row>
    <row r="56" spans="1:13" ht="45" hidden="1" x14ac:dyDescent="0.25">
      <c r="A56" s="11" t="s">
        <v>33</v>
      </c>
    </row>
    <row r="57" spans="1:13" ht="45" hidden="1" x14ac:dyDescent="0.25">
      <c r="A57" s="11" t="s">
        <v>34</v>
      </c>
    </row>
    <row r="58" spans="1:13" ht="45" hidden="1" x14ac:dyDescent="0.25">
      <c r="A58" s="11" t="s">
        <v>35</v>
      </c>
    </row>
    <row r="59" spans="1:13" ht="45" hidden="1" x14ac:dyDescent="0.25">
      <c r="A59" s="11" t="s">
        <v>36</v>
      </c>
    </row>
    <row r="60" spans="1:13" hidden="1" x14ac:dyDescent="0.25">
      <c r="A60" s="11" t="s">
        <v>37</v>
      </c>
    </row>
    <row r="61" spans="1:13" ht="30" hidden="1" x14ac:dyDescent="0.25">
      <c r="A61" s="11" t="s">
        <v>38</v>
      </c>
    </row>
    <row r="62" spans="1:13" hidden="1" x14ac:dyDescent="0.25"/>
    <row r="63" spans="1:13" hidden="1" x14ac:dyDescent="0.25">
      <c r="A63" s="15"/>
      <c r="B63" s="15"/>
      <c r="C63" s="15"/>
      <c r="D63" s="15"/>
      <c r="E63" s="16"/>
      <c r="F63" s="16"/>
      <c r="G63" s="16"/>
      <c r="H63" s="17"/>
      <c r="I63" s="17"/>
      <c r="J63" s="17"/>
      <c r="K63" s="17"/>
      <c r="L63" s="16"/>
      <c r="M63" s="15"/>
    </row>
    <row r="64" spans="1:13" hidden="1" x14ac:dyDescent="0.25">
      <c r="A64" s="15"/>
      <c r="B64" s="15"/>
      <c r="C64" s="15"/>
      <c r="D64" s="15"/>
      <c r="E64" s="16"/>
      <c r="F64" s="16"/>
      <c r="G64" s="16"/>
      <c r="H64" s="17"/>
      <c r="I64" s="17"/>
      <c r="J64" s="17"/>
      <c r="K64" s="17"/>
      <c r="L64" s="16"/>
      <c r="M64" s="15"/>
    </row>
    <row r="65" spans="1:13" hidden="1" x14ac:dyDescent="0.25">
      <c r="A65" s="15"/>
      <c r="B65" s="15"/>
      <c r="C65" s="15"/>
      <c r="D65" s="15"/>
      <c r="E65" s="16"/>
      <c r="F65" s="16"/>
      <c r="G65" s="16"/>
      <c r="H65" s="17"/>
      <c r="I65" s="17"/>
      <c r="J65" s="17"/>
      <c r="K65" s="17"/>
      <c r="L65" s="16"/>
      <c r="M65" s="15"/>
    </row>
    <row r="66" spans="1:13" hidden="1" x14ac:dyDescent="0.25">
      <c r="A66" s="15"/>
      <c r="B66" s="15"/>
      <c r="C66" s="15"/>
      <c r="D66" s="15"/>
      <c r="E66" s="16"/>
      <c r="F66" s="16"/>
      <c r="G66" s="16"/>
      <c r="H66" s="17"/>
      <c r="I66" s="17"/>
      <c r="J66" s="17"/>
      <c r="K66" s="17"/>
      <c r="L66" s="16"/>
      <c r="M66" s="15"/>
    </row>
    <row r="67" spans="1:13" hidden="1" x14ac:dyDescent="0.25">
      <c r="A67" s="15"/>
      <c r="B67" s="15"/>
      <c r="C67" s="15"/>
      <c r="D67" s="15"/>
      <c r="E67" s="16"/>
      <c r="F67" s="16"/>
      <c r="G67" s="16"/>
      <c r="H67" s="17"/>
      <c r="I67" s="17"/>
      <c r="J67" s="17"/>
      <c r="K67" s="17"/>
      <c r="L67" s="16"/>
      <c r="M67" s="15"/>
    </row>
    <row r="68" spans="1:13" hidden="1" x14ac:dyDescent="0.25">
      <c r="A68" s="15"/>
      <c r="B68" s="15"/>
      <c r="C68" s="15"/>
      <c r="D68" s="15"/>
      <c r="E68" s="16"/>
      <c r="F68" s="16"/>
      <c r="G68" s="16"/>
      <c r="H68" s="17"/>
      <c r="I68" s="17"/>
      <c r="J68" s="17"/>
      <c r="K68" s="17"/>
      <c r="L68" s="16"/>
      <c r="M68" s="15"/>
    </row>
    <row r="69" spans="1:13" hidden="1" x14ac:dyDescent="0.25"/>
    <row r="70" spans="1:13" hidden="1" x14ac:dyDescent="0.25"/>
    <row r="71" spans="1:13" hidden="1" x14ac:dyDescent="0.25"/>
    <row r="72" spans="1:13" hidden="1" x14ac:dyDescent="0.25"/>
    <row r="73" spans="1:13" hidden="1" x14ac:dyDescent="0.25"/>
    <row r="74" spans="1:13" hidden="1" x14ac:dyDescent="0.25"/>
    <row r="75" spans="1:13" hidden="1" x14ac:dyDescent="0.25"/>
    <row r="76" spans="1:13" hidden="1" x14ac:dyDescent="0.25"/>
    <row r="77" spans="1:13" hidden="1" x14ac:dyDescent="0.25"/>
    <row r="78" spans="1:13" hidden="1" x14ac:dyDescent="0.25"/>
    <row r="79" spans="1:13" hidden="1" x14ac:dyDescent="0.25"/>
    <row r="80" spans="1:13"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idden="1" x14ac:dyDescent="0.25"/>
    <row r="96" hidden="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sheetData>
  <autoFilter ref="A7:M23" xr:uid="{6087C161-28E2-41B1-BEFC-2B5F7EBBA101}"/>
  <dataConsolidate/>
  <mergeCells count="15">
    <mergeCell ref="B1:M1"/>
    <mergeCell ref="A25:M25"/>
    <mergeCell ref="F6:F7"/>
    <mergeCell ref="A3:M3"/>
    <mergeCell ref="A5:M5"/>
    <mergeCell ref="A6:A7"/>
    <mergeCell ref="C6:C7"/>
    <mergeCell ref="D6:D7"/>
    <mergeCell ref="E6:E7"/>
    <mergeCell ref="G6:G7"/>
    <mergeCell ref="H6:L6"/>
    <mergeCell ref="M6:M7"/>
    <mergeCell ref="B6:B7"/>
    <mergeCell ref="E2:M2"/>
    <mergeCell ref="A1:A2"/>
  </mergeCells>
  <dataValidations count="15">
    <dataValidation type="date" allowBlank="1" showInputMessage="1" showErrorMessage="1" errorTitle="Fecha de Solicitud" error="Registre en formato Dia/mes/Año la fecha en la que se solictia la modifcación " promptTitle="Fecha Ultima Modificación" prompt="Registre en formato Dia/mes/Año la fecha en la que se aprobó la última modificación. Si es la Versión inicial del PEI no diligencie esta celda." sqref="B2" xr:uid="{BF23B449-28C3-4D54-8E1E-43CEF82BAB39}">
      <formula1>42370</formula1>
      <formula2>54789</formula2>
    </dataValidation>
    <dataValidation allowBlank="1" showInputMessage="1" showErrorMessage="1" promptTitle="Metas" prompt="Registre por cada uno de los cuatro años, el valor esperado para el indicador. Esta celda no permite el ingreso de datos porcentuales, si las metas son en terminos porcentuales la unidad de medida de la linea base debe estar en porcentaje." sqref="H6" xr:uid="{41AF40F9-357B-40BD-A43E-2EEEDADB15A2}"/>
    <dataValidation allowBlank="1" showInputMessage="1" showErrorMessage="1" promptTitle="Metas anuales" prompt="Registre en formato número, la meta programada para este año. " sqref="H7:K7" xr:uid="{2A385FD9-5ED5-4A49-9E40-F3D6E3A0D6A1}"/>
    <dataValidation allowBlank="1" showInputMessage="1" showErrorMessage="1" promptTitle="Total Cuatrienio " prompt="Corresponde al valor esperado al finalizar los cuatro años del PEI. De acuerdo con el tipo de meta puede ser la sumatoria de cada uno de los años o el valor esperado para el último año. " sqref="L7" xr:uid="{5379F0A8-B37C-4E7D-AB0F-53837B00E810}"/>
    <dataValidation allowBlank="1" showInputMessage="1" showErrorMessage="1" promptTitle="Articulación ODS" prompt="Corresponde a la asociación que pueda tener el indicador del PEI con el logro de alguno de los Objetivos de Desarrollo Sostenible -ODS a seleccionar " sqref="B6:B7" xr:uid="{C3A57C3A-453B-4301-BE53-6F13CCB76FBE}"/>
    <dataValidation allowBlank="1" showInputMessage="1" showErrorMessage="1" promptTitle="Articulación PND" prompt="Corresponde al nivel del Plan Nacional de Desarrollo con el que se articulará el objetivo estratégico a selecionar" sqref="A6:A7" xr:uid="{D12D24EC-FA0F-43A2-BE05-62CBA462003F}"/>
    <dataValidation allowBlank="1" showInputMessage="1" showErrorMessage="1" promptTitle="Línea Base" prompt="Registre el valor que tiene el indicador y que sera tenida en cuenta para la programación de metas" sqref="E6:E7" xr:uid="{576353E5-5D34-4116-9FFF-86B6377206AD}"/>
    <dataValidation allowBlank="1" showInputMessage="1" showErrorMessage="1" promptTitle="Unidad de medida" prompt="Ubique el cursor en la celda a diligenciar y despliegue la flecha, seleccione la opción número, cuando la meta se debe leer en cantidades,  o porcentual cuando la meta registrada se debe leer en porcentaje. " sqref="F6:F7" xr:uid="{7B5219CD-715D-4B2D-8F3C-384E0352997E}"/>
    <dataValidation allowBlank="1" showInputMessage="1" showErrorMessage="1" promptTitle="Año Línea Base" prompt="Registre el año en el que se calculó el valor del indicador y que será tenida en cuenta para la programación de metas" sqref="F6:F7" xr:uid="{61E43F4E-E30F-4842-84EE-B8D3B66C9522}"/>
    <dataValidation allowBlank="1" showInputMessage="1" showErrorMessage="1" promptTitle="Unidad de medida" prompt="Registre la unidad de medida en la que se calculo la LB y las metas. Número, cuando la LB y las metas se deban leer en cantidades,  o porcentual cuando la LB y las metas se deban leer en porcentaje. " sqref="G6:G7" xr:uid="{D7F4002B-987E-4D8E-AB71-9FD6DCC6A820}"/>
    <dataValidation type="list" allowBlank="1" showInputMessage="1" showErrorMessage="1" errorTitle="Versión" error="Despliegue la flecha y seleccione la versión a la que corresponde el PEI. Si es la versión inicial se debe asignar el código cero (0)  " promptTitle="Versión" prompt="Despliegue la flecha y seleccione la versión a la que corresponde el PEI. Si es la versión inicial se debe asignar el código cero (0)  " sqref="C2" xr:uid="{E47108EC-CEA6-470A-A5B7-7E95FB0CA45D}">
      <formula1>"0,1,2,3,4,5,6,7,8,9,10,11,12,13,14,15,16,17,18,19,20,21,22,23,24,25,26,27,28,29,30"</formula1>
    </dataValidation>
    <dataValidation allowBlank="1" showInputMessage="1" showErrorMessage="1" errorTitle="Fecha de Solicitud" error="Registre en formato Dia/mes/Año la fecha en la que se solictia la modifcación " promptTitle="Fecha Ultima Modificación" prompt="Registre en formato Dia/mes/Año la fecha en la que se aprobó la última modificación. Si es la Versión inicial del PEI no diligencie esta celda." sqref="C2" xr:uid="{D835E507-4443-4FA5-8DAF-CDAB4624DC28}"/>
    <dataValidation type="list" allowBlank="1" showInputMessage="1" showErrorMessage="1" sqref="B8:B23" xr:uid="{3B9F5B92-3312-4144-A668-DC1BBCEFA337}">
      <formula1>ods</formula1>
    </dataValidation>
    <dataValidation allowBlank="1" showInputMessage="1" showErrorMessage="1" promptTitle="Objetivos" prompt="Debe corresponder con los objetivos definidos por la entidad en el ejercicio de planeación estratégica, y que serán cumplidos a través de los indicadores asociados en el PEI" sqref="C6:C7" xr:uid="{1288AABC-BFD4-42C8-9B2D-FE497413D9E3}"/>
    <dataValidation allowBlank="1" showInputMessage="1" showErrorMessage="1" promptTitle="Indicador" prompt="Se debe redactar de manera clara y explicativa, que evidencie lo que se quiere medir, se sugiere seguir las intrucciones de la Hoja de Vida del indicador, ya que por cada uno se debe diligenciar una HV." sqref="D6:D7" xr:uid="{F20F0466-7C6F-47CC-BEC4-47142DE02AEE}"/>
  </dataValidations>
  <pageMargins left="0.39370078740157483" right="0.39370078740157483" top="0.39370078740157483" bottom="0.39370078740157483" header="0.31496062992125984" footer="0.31496062992125984"/>
  <pageSetup paperSize="41" scale="47" fitToHeight="12" orientation="landscape" r:id="rId1"/>
  <headerFooter>
    <oddFooter>&amp;RDE01-F19 Vr4 (2024-12-24)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7CA5B-A2AC-4628-80DA-064114FF79A4}">
  <dimension ref="A1:A17"/>
  <sheetViews>
    <sheetView workbookViewId="0">
      <selection activeCell="A12" sqref="A12"/>
    </sheetView>
  </sheetViews>
  <sheetFormatPr baseColWidth="10" defaultRowHeight="15" x14ac:dyDescent="0.25"/>
  <cols>
    <col min="1" max="1" width="86.140625" customWidth="1"/>
  </cols>
  <sheetData>
    <row r="1" spans="1:1" x14ac:dyDescent="0.25">
      <c r="A1" s="8" t="s">
        <v>48</v>
      </c>
    </row>
    <row r="2" spans="1:1" x14ac:dyDescent="0.25">
      <c r="A2" s="8" t="s">
        <v>49</v>
      </c>
    </row>
    <row r="3" spans="1:1" x14ac:dyDescent="0.25">
      <c r="A3" s="8" t="s">
        <v>50</v>
      </c>
    </row>
    <row r="4" spans="1:1" x14ac:dyDescent="0.25">
      <c r="A4" s="8" t="s">
        <v>51</v>
      </c>
    </row>
    <row r="5" spans="1:1" x14ac:dyDescent="0.25">
      <c r="A5" s="8" t="s">
        <v>52</v>
      </c>
    </row>
    <row r="6" spans="1:1" x14ac:dyDescent="0.25">
      <c r="A6" s="8" t="s">
        <v>53</v>
      </c>
    </row>
    <row r="7" spans="1:1" x14ac:dyDescent="0.25">
      <c r="A7" s="8" t="s">
        <v>54</v>
      </c>
    </row>
    <row r="8" spans="1:1" x14ac:dyDescent="0.25">
      <c r="A8" s="8" t="s">
        <v>55</v>
      </c>
    </row>
    <row r="9" spans="1:1" x14ac:dyDescent="0.25">
      <c r="A9" s="8" t="s">
        <v>56</v>
      </c>
    </row>
    <row r="10" spans="1:1" x14ac:dyDescent="0.25">
      <c r="A10" s="8" t="s">
        <v>57</v>
      </c>
    </row>
    <row r="11" spans="1:1" x14ac:dyDescent="0.25">
      <c r="A11" s="8" t="s">
        <v>58</v>
      </c>
    </row>
    <row r="12" spans="1:1" x14ac:dyDescent="0.25">
      <c r="A12" s="8" t="s">
        <v>59</v>
      </c>
    </row>
    <row r="13" spans="1:1" x14ac:dyDescent="0.25">
      <c r="A13" s="8" t="s">
        <v>60</v>
      </c>
    </row>
    <row r="14" spans="1:1" x14ac:dyDescent="0.25">
      <c r="A14" s="8" t="s">
        <v>61</v>
      </c>
    </row>
    <row r="15" spans="1:1" x14ac:dyDescent="0.25">
      <c r="A15" s="8" t="s">
        <v>62</v>
      </c>
    </row>
    <row r="16" spans="1:1" x14ac:dyDescent="0.25">
      <c r="A16" s="8" t="s">
        <v>63</v>
      </c>
    </row>
    <row r="17" spans="1:1" x14ac:dyDescent="0.25">
      <c r="A17" s="8" t="s">
        <v>64</v>
      </c>
    </row>
  </sheetData>
  <autoFilter ref="A1:A17" xr:uid="{FE17CA5B-A2AC-4628-80DA-064114FF79A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DE01-F19</vt:lpstr>
      <vt:lpstr>Hoja1</vt:lpstr>
      <vt:lpstr>'DE01-F19'!Área_de_impresión</vt:lpstr>
      <vt:lpstr>'DE01-F19'!DEPENDENCIAS</vt:lpstr>
      <vt:lpstr>ods</vt:lpstr>
      <vt:lpstr>'DE01-F19'!Títulos_a_imprimir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Mery Brigeth Melguizo Báez</dc:creator>
  <cp:lastModifiedBy>Mary Carrillo Pacheco</cp:lastModifiedBy>
  <cp:lastPrinted>2024-12-24T18:15:30Z</cp:lastPrinted>
  <dcterms:created xsi:type="dcterms:W3CDTF">2024-03-01T02:35:58Z</dcterms:created>
  <dcterms:modified xsi:type="dcterms:W3CDTF">2024-12-24T18:16:20Z</dcterms:modified>
</cp:coreProperties>
</file>