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SC04\SC04-F37_V3\"/>
    </mc:Choice>
  </mc:AlternateContent>
  <xr:revisionPtr revIDLastSave="0" documentId="13_ncr:1_{C5EF4AF3-5CB0-4825-9E84-055DD0FFF99B}" xr6:coauthVersionLast="47" xr6:coauthVersionMax="47" xr10:uidLastSave="{00000000-0000-0000-0000-000000000000}"/>
  <bookViews>
    <workbookView xWindow="-25320" yWindow="-1005" windowWidth="25440" windowHeight="15390" xr2:uid="{40E58720-F730-E442-8AB9-989BDEE3459C}"/>
  </bookViews>
  <sheets>
    <sheet name="Informe" sheetId="1" r:id="rId1"/>
  </sheets>
  <definedNames>
    <definedName name="_xlnm.Print_Area" localSheetId="0">Informe!$B$2:$AQ$87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1" l="1"/>
  <c r="S40" i="1" s="1"/>
</calcChain>
</file>

<file path=xl/sharedStrings.xml><?xml version="1.0" encoding="utf-8"?>
<sst xmlns="http://schemas.openxmlformats.org/spreadsheetml/2006/main" count="176" uniqueCount="152">
  <si>
    <t>DATOS DEL SEGUIMIENTO</t>
  </si>
  <si>
    <t>Tipo de seguimiento</t>
  </si>
  <si>
    <t xml:space="preserve">Virtual </t>
  </si>
  <si>
    <t xml:space="preserve">Presencial </t>
  </si>
  <si>
    <t>INFORMACIÓN DEL TRABAJADOR</t>
  </si>
  <si>
    <t>Nombres</t>
  </si>
  <si>
    <t>Apellidos</t>
  </si>
  <si>
    <t>Número de identificación</t>
  </si>
  <si>
    <t>Género</t>
  </si>
  <si>
    <t>Hombre</t>
  </si>
  <si>
    <t>Mujer</t>
  </si>
  <si>
    <t>Otro</t>
  </si>
  <si>
    <t>Lateralidad</t>
  </si>
  <si>
    <t>Edad</t>
  </si>
  <si>
    <t>Área o Dependencia</t>
  </si>
  <si>
    <t>Diestro</t>
  </si>
  <si>
    <t>Zurdo</t>
  </si>
  <si>
    <t>Ambidiestro</t>
  </si>
  <si>
    <t xml:space="preserve">Cargo actual </t>
  </si>
  <si>
    <t>Antigüedad en el cargo</t>
  </si>
  <si>
    <t>REPORTE DE CONDICIÓN DE SALUD</t>
  </si>
  <si>
    <t>Estado actual de salud</t>
  </si>
  <si>
    <t>Ultimo seguimiento medico</t>
  </si>
  <si>
    <t>CIE - 10</t>
  </si>
  <si>
    <t>DIAGNÓSTICO</t>
  </si>
  <si>
    <t>CLASIFICACION</t>
  </si>
  <si>
    <t>PORCENTAJE PCL</t>
  </si>
  <si>
    <t>RECOMENDACIONES MÉDICO - LABORALES</t>
  </si>
  <si>
    <t>VIGENCIA</t>
  </si>
  <si>
    <t>ENTIDAD/IPS EMISORA</t>
  </si>
  <si>
    <t>ESTADO DE LAS RECOMENDACIONES</t>
  </si>
  <si>
    <t>RECOMENDACIONES PARA LA ENTIDAD</t>
  </si>
  <si>
    <t>RECOMENDACIONES PARA EL TRABAJADOR</t>
  </si>
  <si>
    <t>VALORACIÓN FÍSICA</t>
  </si>
  <si>
    <t>Hallazgos encontrados</t>
  </si>
  <si>
    <t>Talla (Mts)</t>
  </si>
  <si>
    <t>IMC</t>
  </si>
  <si>
    <t>Res.</t>
  </si>
  <si>
    <t>Hábitos</t>
  </si>
  <si>
    <t>SI</t>
  </si>
  <si>
    <t>NO</t>
  </si>
  <si>
    <t>¿Cuál?</t>
  </si>
  <si>
    <t>Frecuencia</t>
  </si>
  <si>
    <t>Osteomuscular:</t>
  </si>
  <si>
    <t>Cardiovacular:</t>
  </si>
  <si>
    <t>¿Realiza pausas activas?</t>
  </si>
  <si>
    <t>2 veces/día</t>
  </si>
  <si>
    <t>Diario</t>
  </si>
  <si>
    <t>Semanal</t>
  </si>
  <si>
    <t>Tegumentario:</t>
  </si>
  <si>
    <t xml:space="preserve">Urinario: </t>
  </si>
  <si>
    <t>Consumo de tabaco</t>
  </si>
  <si>
    <t>Respiratorio:</t>
  </si>
  <si>
    <t>Visual</t>
  </si>
  <si>
    <t>Auditivo:</t>
  </si>
  <si>
    <t>Observaciones</t>
  </si>
  <si>
    <t>Hospitalarios:</t>
  </si>
  <si>
    <t>Traumáticos:</t>
  </si>
  <si>
    <t xml:space="preserve">Farmacológicos: </t>
  </si>
  <si>
    <t>EVALUACIÓN OSTEO - MUSCULAR</t>
  </si>
  <si>
    <t>Movilidad articular</t>
  </si>
  <si>
    <t>%</t>
  </si>
  <si>
    <t>Izq.</t>
  </si>
  <si>
    <t>Der.</t>
  </si>
  <si>
    <t>Fuerza Muscular</t>
  </si>
  <si>
    <t>Daniel´s</t>
  </si>
  <si>
    <t>Pruebas Funcionales</t>
  </si>
  <si>
    <t>Postura</t>
  </si>
  <si>
    <t>Cuello</t>
  </si>
  <si>
    <t>Fx. Hombro</t>
  </si>
  <si>
    <t>Hombro</t>
  </si>
  <si>
    <t>Vista/Zona</t>
  </si>
  <si>
    <t>Anterior</t>
  </si>
  <si>
    <t>Lateral</t>
  </si>
  <si>
    <t>Posterior</t>
  </si>
  <si>
    <t>Ex. Hombro</t>
  </si>
  <si>
    <t>Neer</t>
  </si>
  <si>
    <t>Cabeza</t>
  </si>
  <si>
    <t>codo</t>
  </si>
  <si>
    <t>Fx. Codo</t>
  </si>
  <si>
    <t>Hawkins- Kennedy</t>
  </si>
  <si>
    <t>Lordosis cervical</t>
  </si>
  <si>
    <t>muñeca</t>
  </si>
  <si>
    <t>Ex. Codo</t>
  </si>
  <si>
    <t>Yocum</t>
  </si>
  <si>
    <t>Hombros</t>
  </si>
  <si>
    <t>mano</t>
  </si>
  <si>
    <t>Fx. Muñeca</t>
  </si>
  <si>
    <t>Speed</t>
  </si>
  <si>
    <t>Cifosis dorsal</t>
  </si>
  <si>
    <t>cadera</t>
  </si>
  <si>
    <t>Ex. Muñeca</t>
  </si>
  <si>
    <t>Codo</t>
  </si>
  <si>
    <t>Escapulas</t>
  </si>
  <si>
    <t>rodilla</t>
  </si>
  <si>
    <t>Abdominales</t>
  </si>
  <si>
    <t>Chair Test</t>
  </si>
  <si>
    <t>flancos</t>
  </si>
  <si>
    <t>pie</t>
  </si>
  <si>
    <t>Espinales</t>
  </si>
  <si>
    <t>Cozen</t>
  </si>
  <si>
    <t>Espinas iliacas</t>
  </si>
  <si>
    <t>Dolor</t>
  </si>
  <si>
    <t xml:space="preserve">Flexibilidad </t>
  </si>
  <si>
    <t>Mano-Muñeca</t>
  </si>
  <si>
    <t>Cifosis Lumbar</t>
  </si>
  <si>
    <t>Ubicación</t>
  </si>
  <si>
    <t>Tipo</t>
  </si>
  <si>
    <t>EVA</t>
  </si>
  <si>
    <t>Test 90/90</t>
  </si>
  <si>
    <t>Tinel</t>
  </si>
  <si>
    <t>Columna</t>
  </si>
  <si>
    <t>Flor de loto</t>
  </si>
  <si>
    <t>Phalen</t>
  </si>
  <si>
    <t>Rodillas</t>
  </si>
  <si>
    <t>Triceps</t>
  </si>
  <si>
    <t>Talones</t>
  </si>
  <si>
    <t>Ely</t>
  </si>
  <si>
    <t>Lasegue</t>
  </si>
  <si>
    <t>Pies</t>
  </si>
  <si>
    <t>INSPECCIÓN DE PUESTO DE TRABAJO</t>
  </si>
  <si>
    <t>REGISTRO FOTOGRÁFICO</t>
  </si>
  <si>
    <t>HALLAZGOS</t>
  </si>
  <si>
    <t>RECOMENDACIONES DE SEGUIMIENTO</t>
  </si>
  <si>
    <t>Cumplimiento de Recomendaciones medico-laborales</t>
  </si>
  <si>
    <t>Como resultado de la valoración física</t>
  </si>
  <si>
    <t xml:space="preserve">Para mejorar tu salud osteomuscular </t>
  </si>
  <si>
    <t>Sobre tu puesto de trabajo</t>
  </si>
  <si>
    <t xml:space="preserve">DATOS DEL(los) EVALUADOR(es) </t>
  </si>
  <si>
    <t>Nombre Completo:</t>
  </si>
  <si>
    <t>Cargo</t>
  </si>
  <si>
    <t xml:space="preserve">Firma: </t>
  </si>
  <si>
    <t>Código: SC04-F37</t>
  </si>
  <si>
    <t>Diagnósticos relacionados</t>
  </si>
  <si>
    <t>Antecedentes patológicos</t>
  </si>
  <si>
    <t xml:space="preserve">Neurológico: </t>
  </si>
  <si>
    <t xml:space="preserve">Metabólico: </t>
  </si>
  <si>
    <t>¿Realiza algún tipo de actividad física?</t>
  </si>
  <si>
    <t>1-3 días /semana</t>
  </si>
  <si>
    <t>4-5 días /semana</t>
  </si>
  <si>
    <t>6-7 días /semana</t>
  </si>
  <si>
    <t>Consumo de alcohol</t>
  </si>
  <si>
    <t>Quirúrgicos:</t>
  </si>
  <si>
    <t>CONTROL DE SEGUIMIENTOS DE CASOS CALIFICADOS</t>
  </si>
  <si>
    <t>Peso(Kg)</t>
  </si>
  <si>
    <t>FECHA CALIFICACIÓN PCL
AAAA-MM-DD</t>
  </si>
  <si>
    <t>Fecha: 2025-03-17</t>
  </si>
  <si>
    <t>Versión: 3</t>
  </si>
  <si>
    <t>Psiquiátricos:</t>
  </si>
  <si>
    <r>
      <t xml:space="preserve">FECHA  FINAL
</t>
    </r>
    <r>
      <rPr>
        <b/>
        <sz val="11"/>
        <color theme="0"/>
        <rFont val="Arial"/>
        <family val="2"/>
      </rPr>
      <t>AAAA-MM-DD</t>
    </r>
  </si>
  <si>
    <r>
      <t xml:space="preserve">Fecha de seguimiento
</t>
    </r>
    <r>
      <rPr>
        <b/>
        <sz val="11"/>
        <color theme="0"/>
        <rFont val="Arial"/>
        <family val="2"/>
      </rPr>
      <t>AAAA-MM-DD</t>
    </r>
  </si>
  <si>
    <r>
      <t xml:space="preserve">FECHA DE EMISION DE LAS RECOMENDACIONES
</t>
    </r>
    <r>
      <rPr>
        <b/>
        <sz val="9"/>
        <color theme="0"/>
        <rFont val="Arial"/>
        <family val="2"/>
      </rPr>
      <t>AAAA-MM-DD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</si>
</sst>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0F3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vertical="center" wrapText="1"/>
    </xf>
    <xf numFmtId="0" fontId="7" fillId="6" borderId="8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8" borderId="9" xfId="1" applyFont="1" applyFill="1" applyBorder="1" applyAlignment="1">
      <alignment horizontal="center" vertical="center" wrapText="1"/>
    </xf>
    <xf numFmtId="0" fontId="4" fillId="8" borderId="0" xfId="1" applyFont="1" applyFill="1" applyAlignment="1">
      <alignment horizontal="center" vertical="center" wrapText="1"/>
    </xf>
    <xf numFmtId="0" fontId="4" fillId="8" borderId="10" xfId="1" applyFont="1" applyFill="1" applyBorder="1" applyAlignment="1">
      <alignment horizontal="center" vertical="center" wrapText="1"/>
    </xf>
    <xf numFmtId="0" fontId="4" fillId="8" borderId="14" xfId="1" applyFont="1" applyFill="1" applyBorder="1" applyAlignment="1">
      <alignment horizontal="center" vertical="center" wrapText="1"/>
    </xf>
    <xf numFmtId="0" fontId="4" fillId="8" borderId="15" xfId="1" applyFont="1" applyFill="1" applyBorder="1" applyAlignment="1">
      <alignment horizontal="center" vertical="center" wrapText="1"/>
    </xf>
    <xf numFmtId="0" fontId="4" fillId="8" borderId="16" xfId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left" vertical="center"/>
    </xf>
    <xf numFmtId="0" fontId="3" fillId="8" borderId="11" xfId="0" applyFont="1" applyFill="1" applyBorder="1" applyAlignment="1">
      <alignment horizontal="left" vertical="center"/>
    </xf>
    <xf numFmtId="164" fontId="3" fillId="8" borderId="13" xfId="0" applyNumberFormat="1" applyFont="1" applyFill="1" applyBorder="1" applyAlignment="1">
      <alignment horizontal="left" vertical="center"/>
    </xf>
    <xf numFmtId="164" fontId="3" fillId="8" borderId="17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1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5" fillId="2" borderId="2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7" fillId="4" borderId="2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textRotation="90" wrapText="1"/>
    </xf>
    <xf numFmtId="0" fontId="7" fillId="4" borderId="30" xfId="0" applyFont="1" applyFill="1" applyBorder="1" applyAlignment="1">
      <alignment horizontal="center" vertical="center" textRotation="90" wrapText="1"/>
    </xf>
    <xf numFmtId="0" fontId="7" fillId="4" borderId="20" xfId="0" applyFont="1" applyFill="1" applyBorder="1" applyAlignment="1">
      <alignment horizontal="center" vertical="center" textRotation="90" wrapText="1"/>
    </xf>
    <xf numFmtId="0" fontId="7" fillId="4" borderId="10" xfId="0" applyFont="1" applyFill="1" applyBorder="1" applyAlignment="1">
      <alignment horizontal="center" vertical="center" textRotation="90" wrapText="1"/>
    </xf>
    <xf numFmtId="0" fontId="7" fillId="4" borderId="31" xfId="0" applyFont="1" applyFill="1" applyBorder="1" applyAlignment="1">
      <alignment horizontal="center" vertical="center" textRotation="90" wrapText="1"/>
    </xf>
    <xf numFmtId="0" fontId="7" fillId="4" borderId="16" xfId="0" applyFont="1" applyFill="1" applyBorder="1" applyAlignment="1">
      <alignment horizontal="center" vertical="center" textRotation="90" wrapText="1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14" fontId="8" fillId="0" borderId="40" xfId="0" applyNumberFormat="1" applyFont="1" applyBorder="1" applyAlignment="1">
      <alignment horizontal="center" vertical="center" wrapText="1"/>
    </xf>
    <xf numFmtId="14" fontId="8" fillId="0" borderId="33" xfId="0" applyNumberFormat="1" applyFont="1" applyBorder="1" applyAlignment="1">
      <alignment horizontal="center" vertical="center" wrapText="1"/>
    </xf>
    <xf numFmtId="14" fontId="8" fillId="0" borderId="34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14" fontId="4" fillId="4" borderId="24" xfId="0" applyNumberFormat="1" applyFont="1" applyFill="1" applyBorder="1" applyAlignment="1">
      <alignment horizontal="center" vertical="center" wrapText="1"/>
    </xf>
    <xf numFmtId="14" fontId="4" fillId="4" borderId="25" xfId="0" applyNumberFormat="1" applyFont="1" applyFill="1" applyBorder="1" applyAlignment="1">
      <alignment horizontal="center" vertical="center" wrapText="1"/>
    </xf>
    <xf numFmtId="14" fontId="4" fillId="4" borderId="26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 wrapText="1"/>
    </xf>
    <xf numFmtId="3" fontId="8" fillId="0" borderId="25" xfId="0" applyNumberFormat="1" applyFont="1" applyBorder="1" applyAlignment="1">
      <alignment horizontal="center" vertical="center" wrapText="1"/>
    </xf>
    <xf numFmtId="3" fontId="8" fillId="0" borderId="26" xfId="0" applyNumberFormat="1" applyFont="1" applyBorder="1" applyAlignment="1">
      <alignment horizontal="center" vertical="center" wrapText="1"/>
    </xf>
    <xf numFmtId="14" fontId="8" fillId="0" borderId="24" xfId="0" applyNumberFormat="1" applyFont="1" applyBorder="1" applyAlignment="1">
      <alignment horizontal="center" vertical="center" wrapText="1"/>
    </xf>
    <xf numFmtId="14" fontId="8" fillId="0" borderId="25" xfId="0" applyNumberFormat="1" applyFont="1" applyBorder="1" applyAlignment="1">
      <alignment horizontal="center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3" fontId="8" fillId="5" borderId="24" xfId="0" applyNumberFormat="1" applyFont="1" applyFill="1" applyBorder="1" applyAlignment="1">
      <alignment horizontal="center" vertical="center" wrapText="1"/>
    </xf>
    <xf numFmtId="3" fontId="8" fillId="5" borderId="25" xfId="0" applyNumberFormat="1" applyFont="1" applyFill="1" applyBorder="1" applyAlignment="1">
      <alignment horizontal="center" vertical="center" wrapText="1"/>
    </xf>
    <xf numFmtId="3" fontId="8" fillId="5" borderId="27" xfId="0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4" fillId="7" borderId="8" xfId="2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textRotation="90"/>
    </xf>
    <xf numFmtId="0" fontId="3" fillId="6" borderId="8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left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7" fillId="6" borderId="13" xfId="0" applyFont="1" applyFill="1" applyBorder="1" applyAlignment="1">
      <alignment horizontal="left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textRotation="90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textRotation="90" wrapText="1"/>
    </xf>
    <xf numFmtId="0" fontId="3" fillId="6" borderId="8" xfId="0" applyFont="1" applyFill="1" applyBorder="1" applyAlignment="1">
      <alignment horizontal="center" vertical="center" textRotation="90" wrapText="1"/>
    </xf>
    <xf numFmtId="0" fontId="3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wrapText="1"/>
    </xf>
    <xf numFmtId="0" fontId="3" fillId="0" borderId="43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7" fillId="6" borderId="28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35E51F4-9C15-1647-AC28-F2353BAC2F9B}"/>
    <cellStyle name="Normal 2 2" xfId="1" xr:uid="{52BB5A84-B70F-5141-BAF2-24A699EB2125}"/>
  </cellStyles>
  <dxfs count="9"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990033"/>
        </patternFill>
      </fill>
    </dxf>
    <dxf>
      <fill>
        <patternFill>
          <bgColor rgb="FF990000"/>
        </patternFill>
      </fill>
    </dxf>
    <dxf>
      <fill>
        <patternFill>
          <bgColor theme="3" tint="0.79998168889431442"/>
        </patternFill>
      </fill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28575</xdr:colOff>
      <xdr:row>8</xdr:row>
      <xdr:rowOff>28575</xdr:rowOff>
    </xdr:from>
    <xdr:to>
      <xdr:col>37</xdr:col>
      <xdr:colOff>201613</xdr:colOff>
      <xdr:row>8</xdr:row>
      <xdr:rowOff>171450</xdr:rowOff>
    </xdr:to>
    <xdr:sp macro="" textlink="">
      <xdr:nvSpPr>
        <xdr:cNvPr id="2" name="Rectángulo redondeado 7">
          <a:extLst>
            <a:ext uri="{FF2B5EF4-FFF2-40B4-BE49-F238E27FC236}">
              <a16:creationId xmlns:a16="http://schemas.microsoft.com/office/drawing/2014/main" id="{161A023F-EDB6-A940-9CF5-E5E9CC45435D}"/>
            </a:ext>
          </a:extLst>
        </xdr:cNvPr>
        <xdr:cNvSpPr/>
      </xdr:nvSpPr>
      <xdr:spPr>
        <a:xfrm>
          <a:off x="10594975" y="1171575"/>
          <a:ext cx="173038" cy="142875"/>
        </a:xfrm>
        <a:prstGeom prst="roundRect">
          <a:avLst/>
        </a:prstGeom>
        <a:ln w="952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41</xdr:col>
      <xdr:colOff>9525</xdr:colOff>
      <xdr:row>8</xdr:row>
      <xdr:rowOff>28575</xdr:rowOff>
    </xdr:from>
    <xdr:to>
      <xdr:col>41</xdr:col>
      <xdr:colOff>182563</xdr:colOff>
      <xdr:row>8</xdr:row>
      <xdr:rowOff>171450</xdr:rowOff>
    </xdr:to>
    <xdr:sp macro="" textlink="">
      <xdr:nvSpPr>
        <xdr:cNvPr id="3" name="Rectángulo redondeado 7">
          <a:extLst>
            <a:ext uri="{FF2B5EF4-FFF2-40B4-BE49-F238E27FC236}">
              <a16:creationId xmlns:a16="http://schemas.microsoft.com/office/drawing/2014/main" id="{9E843A4C-C357-0449-B665-6B442D002688}"/>
            </a:ext>
          </a:extLst>
        </xdr:cNvPr>
        <xdr:cNvSpPr/>
      </xdr:nvSpPr>
      <xdr:spPr>
        <a:xfrm>
          <a:off x="11795125" y="1171575"/>
          <a:ext cx="173038" cy="142875"/>
        </a:xfrm>
        <a:prstGeom prst="roundRect">
          <a:avLst/>
        </a:prstGeom>
        <a:ln w="952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 editAs="oneCell">
    <xdr:from>
      <xdr:col>2</xdr:col>
      <xdr:colOff>66676</xdr:colOff>
      <xdr:row>2</xdr:row>
      <xdr:rowOff>133350</xdr:rowOff>
    </xdr:from>
    <xdr:to>
      <xdr:col>6</xdr:col>
      <xdr:colOff>219076</xdr:colOff>
      <xdr:row>4</xdr:row>
      <xdr:rowOff>113665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D9FD5D-1EAB-C716-7F10-02C87E3F0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352425"/>
          <a:ext cx="1219200" cy="361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00514-4EC9-0A4D-910C-F7DFC866A710}">
  <dimension ref="C1:AR87"/>
  <sheetViews>
    <sheetView tabSelected="1" view="pageBreakPreview" topLeftCell="A81" zoomScaleNormal="100" zoomScaleSheetLayoutView="100" workbookViewId="0">
      <selection activeCell="C36" sqref="C36:V36"/>
    </sheetView>
  </sheetViews>
  <sheetFormatPr baseColWidth="10" defaultColWidth="11.42578125" defaultRowHeight="14.25" x14ac:dyDescent="0.2"/>
  <cols>
    <col min="1" max="1" width="1.42578125" style="2" customWidth="1"/>
    <col min="2" max="2" width="2" style="2" customWidth="1"/>
    <col min="3" max="3" width="4" style="1" customWidth="1"/>
    <col min="4" max="8" width="4" style="2" customWidth="1"/>
    <col min="9" max="9" width="4.85546875" style="2" customWidth="1"/>
    <col min="10" max="17" width="4" style="2" customWidth="1"/>
    <col min="18" max="18" width="4.28515625" style="2" customWidth="1"/>
    <col min="19" max="22" width="4" style="2" customWidth="1"/>
    <col min="23" max="23" width="3.85546875" style="2" customWidth="1"/>
    <col min="24" max="28" width="2.85546875" style="2" customWidth="1"/>
    <col min="29" max="42" width="4" style="2" customWidth="1"/>
    <col min="43" max="43" width="1.42578125" style="2" customWidth="1"/>
    <col min="44" max="16384" width="11.42578125" style="2"/>
  </cols>
  <sheetData>
    <row r="1" spans="3:44" ht="6.75" customHeight="1" x14ac:dyDescent="0.2"/>
    <row r="2" spans="3:44" ht="10.5" customHeight="1" thickBot="1" x14ac:dyDescent="0.25"/>
    <row r="3" spans="3:44" ht="15" customHeight="1" x14ac:dyDescent="0.2">
      <c r="C3" s="27"/>
      <c r="D3" s="28"/>
      <c r="E3" s="28"/>
      <c r="F3" s="28"/>
      <c r="G3" s="28"/>
      <c r="H3" s="33" t="s">
        <v>143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5"/>
      <c r="AJ3" s="42" t="s">
        <v>132</v>
      </c>
      <c r="AK3" s="42"/>
      <c r="AL3" s="42"/>
      <c r="AM3" s="42"/>
      <c r="AN3" s="42"/>
      <c r="AO3" s="42"/>
      <c r="AP3" s="43"/>
      <c r="AQ3" s="3"/>
      <c r="AR3" s="3"/>
    </row>
    <row r="4" spans="3:44" ht="15" customHeight="1" x14ac:dyDescent="0.2">
      <c r="C4" s="29"/>
      <c r="D4" s="30"/>
      <c r="E4" s="30"/>
      <c r="F4" s="30"/>
      <c r="G4" s="30"/>
      <c r="H4" s="3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8"/>
      <c r="AJ4" s="44" t="s">
        <v>147</v>
      </c>
      <c r="AK4" s="44"/>
      <c r="AL4" s="44"/>
      <c r="AM4" s="44"/>
      <c r="AN4" s="44"/>
      <c r="AO4" s="44"/>
      <c r="AP4" s="45"/>
      <c r="AQ4" s="3"/>
      <c r="AR4" s="3"/>
    </row>
    <row r="5" spans="3:44" ht="15" customHeight="1" thickBot="1" x14ac:dyDescent="0.25">
      <c r="C5" s="31"/>
      <c r="D5" s="32"/>
      <c r="E5" s="32"/>
      <c r="F5" s="32"/>
      <c r="G5" s="32"/>
      <c r="H5" s="39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1"/>
      <c r="AJ5" s="46" t="s">
        <v>146</v>
      </c>
      <c r="AK5" s="46"/>
      <c r="AL5" s="46"/>
      <c r="AM5" s="46"/>
      <c r="AN5" s="46"/>
      <c r="AO5" s="46"/>
      <c r="AP5" s="47"/>
      <c r="AQ5" s="3"/>
      <c r="AR5" s="3"/>
    </row>
    <row r="6" spans="3:44" ht="10.5" customHeight="1" thickBot="1" x14ac:dyDescent="0.25"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</row>
    <row r="7" spans="3:44" ht="4.5" customHeight="1" x14ac:dyDescent="0.2"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1"/>
      <c r="AQ7" s="4"/>
      <c r="AR7" s="4"/>
    </row>
    <row r="8" spans="3:44" ht="28.5" customHeight="1" x14ac:dyDescent="0.2">
      <c r="C8" s="61" t="s">
        <v>0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3"/>
      <c r="AB8" s="67" t="s">
        <v>150</v>
      </c>
      <c r="AC8" s="67"/>
      <c r="AD8" s="67"/>
      <c r="AE8" s="67"/>
      <c r="AF8" s="67"/>
      <c r="AG8" s="67"/>
      <c r="AH8" s="67"/>
      <c r="AI8" s="67"/>
      <c r="AJ8" s="67" t="s">
        <v>1</v>
      </c>
      <c r="AK8" s="67"/>
      <c r="AL8" s="67"/>
      <c r="AM8" s="67"/>
      <c r="AN8" s="67"/>
      <c r="AO8" s="67"/>
      <c r="AP8" s="67"/>
      <c r="AQ8" s="5"/>
      <c r="AR8" s="5"/>
    </row>
    <row r="9" spans="3:44" ht="15.75" customHeight="1" x14ac:dyDescent="0.2"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6"/>
      <c r="AB9" s="68"/>
      <c r="AC9" s="68"/>
      <c r="AD9" s="68"/>
      <c r="AE9" s="68"/>
      <c r="AF9" s="68"/>
      <c r="AG9" s="68"/>
      <c r="AH9" s="68"/>
      <c r="AI9" s="68"/>
      <c r="AJ9" s="58" t="s">
        <v>2</v>
      </c>
      <c r="AK9" s="59"/>
      <c r="AL9" s="60"/>
      <c r="AM9" s="58" t="s">
        <v>3</v>
      </c>
      <c r="AN9" s="59"/>
      <c r="AO9" s="59"/>
      <c r="AP9" s="60"/>
      <c r="AQ9" s="3"/>
      <c r="AR9" s="3"/>
    </row>
    <row r="10" spans="3:44" ht="7.5" customHeight="1" thickBot="1" x14ac:dyDescent="0.25"/>
    <row r="11" spans="3:44" ht="4.5" customHeight="1" x14ac:dyDescent="0.2"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1"/>
    </row>
    <row r="12" spans="3:44" ht="18.75" customHeight="1" x14ac:dyDescent="0.2">
      <c r="C12" s="61" t="s">
        <v>4</v>
      </c>
      <c r="D12" s="62"/>
      <c r="E12" s="62"/>
      <c r="F12" s="62"/>
      <c r="G12" s="62"/>
      <c r="H12" s="62"/>
      <c r="I12" s="62"/>
      <c r="J12" s="62"/>
      <c r="K12" s="62"/>
      <c r="L12" s="62"/>
      <c r="M12" s="63"/>
      <c r="N12" s="53" t="s">
        <v>5</v>
      </c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 t="s">
        <v>6</v>
      </c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69"/>
      <c r="AQ12" s="6"/>
    </row>
    <row r="13" spans="3:44" ht="18.75" customHeight="1" x14ac:dyDescent="0.2"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6"/>
      <c r="N13" s="70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2"/>
      <c r="AC13" s="70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3"/>
    </row>
    <row r="14" spans="3:44" ht="18.75" customHeight="1" x14ac:dyDescent="0.2">
      <c r="C14" s="52" t="s">
        <v>7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4" t="s">
        <v>8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6"/>
      <c r="AC14" s="54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7"/>
      <c r="AQ14" s="7"/>
      <c r="AR14" s="8"/>
    </row>
    <row r="15" spans="3:44" ht="18.75" customHeight="1" x14ac:dyDescent="0.2">
      <c r="C15" s="75"/>
      <c r="D15" s="76"/>
      <c r="E15" s="76"/>
      <c r="F15" s="76"/>
      <c r="G15" s="76"/>
      <c r="H15" s="76"/>
      <c r="I15" s="76"/>
      <c r="J15" s="76"/>
      <c r="K15" s="76"/>
      <c r="L15" s="76"/>
      <c r="M15" s="77"/>
      <c r="N15" s="78" t="s">
        <v>9</v>
      </c>
      <c r="O15" s="78"/>
      <c r="P15" s="78"/>
      <c r="Q15" s="78"/>
      <c r="R15" s="78"/>
      <c r="S15" s="78" t="s">
        <v>10</v>
      </c>
      <c r="T15" s="78"/>
      <c r="U15" s="78"/>
      <c r="V15" s="78"/>
      <c r="W15" s="78" t="s">
        <v>11</v>
      </c>
      <c r="X15" s="78"/>
      <c r="Y15" s="78"/>
      <c r="Z15" s="78"/>
      <c r="AA15" s="78"/>
      <c r="AB15" s="78"/>
      <c r="AC15" s="79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1"/>
      <c r="AQ15" s="7"/>
      <c r="AR15" s="8"/>
    </row>
    <row r="16" spans="3:44" ht="18.75" customHeight="1" x14ac:dyDescent="0.2">
      <c r="C16" s="82" t="s">
        <v>12</v>
      </c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4" t="s">
        <v>13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6"/>
      <c r="AC16" s="54" t="s">
        <v>14</v>
      </c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7"/>
      <c r="AQ16" s="7"/>
      <c r="AR16" s="8"/>
    </row>
    <row r="17" spans="3:44" ht="18.75" customHeight="1" x14ac:dyDescent="0.2">
      <c r="C17" s="10" t="s">
        <v>15</v>
      </c>
      <c r="D17" s="11"/>
      <c r="E17" s="11"/>
      <c r="F17" s="71" t="s">
        <v>16</v>
      </c>
      <c r="G17" s="71"/>
      <c r="H17" s="11"/>
      <c r="I17" s="74" t="s">
        <v>17</v>
      </c>
      <c r="J17" s="74"/>
      <c r="K17" s="74"/>
      <c r="L17" s="74"/>
      <c r="M17" s="12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70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3"/>
      <c r="AQ17" s="7"/>
      <c r="AR17" s="8"/>
    </row>
    <row r="18" spans="3:44" ht="18.75" customHeight="1" x14ac:dyDescent="0.2">
      <c r="C18" s="52" t="s">
        <v>18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 t="s">
        <v>19</v>
      </c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69"/>
      <c r="AQ18" s="7"/>
      <c r="AR18" s="8"/>
    </row>
    <row r="19" spans="3:44" ht="18.75" customHeight="1" thickBot="1" x14ac:dyDescent="0.25"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9"/>
      <c r="AQ19" s="7"/>
      <c r="AR19" s="8"/>
    </row>
    <row r="20" spans="3:44" ht="8.25" customHeight="1" thickBot="1" x14ac:dyDescent="0.25"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13"/>
    </row>
    <row r="21" spans="3:44" ht="6.75" customHeight="1" x14ac:dyDescent="0.2">
      <c r="C21" s="4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1"/>
      <c r="AQ21" s="13"/>
    </row>
    <row r="22" spans="3:44" ht="22.5" customHeight="1" x14ac:dyDescent="0.2">
      <c r="C22" s="61" t="s">
        <v>20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53" t="s">
        <v>21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 t="s">
        <v>22</v>
      </c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69"/>
      <c r="AQ22" s="13"/>
    </row>
    <row r="23" spans="3:44" ht="66.75" customHeight="1" x14ac:dyDescent="0.2"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0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3"/>
      <c r="AQ23" s="13"/>
    </row>
    <row r="24" spans="3:44" ht="6" customHeight="1" x14ac:dyDescent="0.2"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6"/>
      <c r="AQ24" s="13"/>
    </row>
    <row r="25" spans="3:44" ht="27" customHeight="1" x14ac:dyDescent="0.2">
      <c r="C25" s="95" t="s">
        <v>133</v>
      </c>
      <c r="D25" s="96"/>
      <c r="E25" s="101" t="s">
        <v>23</v>
      </c>
      <c r="F25" s="102"/>
      <c r="G25" s="102"/>
      <c r="H25" s="103"/>
      <c r="I25" s="101" t="s">
        <v>24</v>
      </c>
      <c r="J25" s="102"/>
      <c r="K25" s="102"/>
      <c r="L25" s="102"/>
      <c r="M25" s="102"/>
      <c r="N25" s="102"/>
      <c r="O25" s="102"/>
      <c r="P25" s="102"/>
      <c r="Q25" s="102"/>
      <c r="R25" s="102"/>
      <c r="S25" s="103"/>
      <c r="T25" s="101" t="s">
        <v>25</v>
      </c>
      <c r="U25" s="102"/>
      <c r="V25" s="102"/>
      <c r="W25" s="102"/>
      <c r="X25" s="102"/>
      <c r="Y25" s="102"/>
      <c r="Z25" s="102"/>
      <c r="AA25" s="102"/>
      <c r="AB25" s="103"/>
      <c r="AC25" s="104" t="s">
        <v>145</v>
      </c>
      <c r="AD25" s="102"/>
      <c r="AE25" s="102"/>
      <c r="AF25" s="102"/>
      <c r="AG25" s="102"/>
      <c r="AH25" s="102"/>
      <c r="AI25" s="102"/>
      <c r="AJ25" s="102"/>
      <c r="AK25" s="101" t="s">
        <v>26</v>
      </c>
      <c r="AL25" s="102"/>
      <c r="AM25" s="102"/>
      <c r="AN25" s="102"/>
      <c r="AO25" s="102"/>
      <c r="AP25" s="105"/>
      <c r="AQ25" s="13"/>
    </row>
    <row r="26" spans="3:44" ht="22.5" customHeight="1" x14ac:dyDescent="0.2">
      <c r="C26" s="97"/>
      <c r="D26" s="98"/>
      <c r="E26" s="91"/>
      <c r="F26" s="92"/>
      <c r="G26" s="92"/>
      <c r="H26" s="94"/>
      <c r="I26" s="91"/>
      <c r="J26" s="92"/>
      <c r="K26" s="92"/>
      <c r="L26" s="92"/>
      <c r="M26" s="92"/>
      <c r="N26" s="92"/>
      <c r="O26" s="92"/>
      <c r="P26" s="92"/>
      <c r="Q26" s="92"/>
      <c r="R26" s="92"/>
      <c r="S26" s="94"/>
      <c r="T26" s="91"/>
      <c r="U26" s="92"/>
      <c r="V26" s="92"/>
      <c r="W26" s="92"/>
      <c r="X26" s="92"/>
      <c r="Y26" s="92"/>
      <c r="Z26" s="92"/>
      <c r="AA26" s="92"/>
      <c r="AB26" s="94"/>
      <c r="AC26" s="91"/>
      <c r="AD26" s="92"/>
      <c r="AE26" s="92"/>
      <c r="AF26" s="92"/>
      <c r="AG26" s="92"/>
      <c r="AH26" s="92"/>
      <c r="AI26" s="92"/>
      <c r="AJ26" s="94"/>
      <c r="AK26" s="91"/>
      <c r="AL26" s="92"/>
      <c r="AM26" s="92"/>
      <c r="AN26" s="92"/>
      <c r="AO26" s="92"/>
      <c r="AP26" s="93"/>
      <c r="AQ26" s="13"/>
    </row>
    <row r="27" spans="3:44" ht="22.5" customHeight="1" x14ac:dyDescent="0.2">
      <c r="C27" s="97"/>
      <c r="D27" s="98"/>
      <c r="E27" s="91"/>
      <c r="F27" s="92"/>
      <c r="G27" s="92"/>
      <c r="H27" s="94"/>
      <c r="I27" s="91"/>
      <c r="J27" s="92"/>
      <c r="K27" s="92"/>
      <c r="L27" s="92"/>
      <c r="M27" s="92"/>
      <c r="N27" s="92"/>
      <c r="O27" s="92"/>
      <c r="P27" s="92"/>
      <c r="Q27" s="92"/>
      <c r="R27" s="92"/>
      <c r="S27" s="94"/>
      <c r="T27" s="91"/>
      <c r="U27" s="92"/>
      <c r="V27" s="92"/>
      <c r="W27" s="92"/>
      <c r="X27" s="92"/>
      <c r="Y27" s="92"/>
      <c r="Z27" s="92"/>
      <c r="AA27" s="92"/>
      <c r="AB27" s="94"/>
      <c r="AC27" s="91"/>
      <c r="AD27" s="92"/>
      <c r="AE27" s="92"/>
      <c r="AF27" s="92"/>
      <c r="AG27" s="92"/>
      <c r="AH27" s="92"/>
      <c r="AI27" s="92"/>
      <c r="AJ27" s="94"/>
      <c r="AK27" s="91"/>
      <c r="AL27" s="92"/>
      <c r="AM27" s="92"/>
      <c r="AN27" s="92"/>
      <c r="AO27" s="92"/>
      <c r="AP27" s="93"/>
      <c r="AQ27" s="13"/>
    </row>
    <row r="28" spans="3:44" ht="22.5" customHeight="1" x14ac:dyDescent="0.2">
      <c r="C28" s="97"/>
      <c r="D28" s="98"/>
      <c r="E28" s="91"/>
      <c r="F28" s="92"/>
      <c r="G28" s="92"/>
      <c r="H28" s="94"/>
      <c r="I28" s="91"/>
      <c r="J28" s="92"/>
      <c r="K28" s="92"/>
      <c r="L28" s="92"/>
      <c r="M28" s="92"/>
      <c r="N28" s="92"/>
      <c r="O28" s="92"/>
      <c r="P28" s="92"/>
      <c r="Q28" s="92"/>
      <c r="R28" s="92"/>
      <c r="S28" s="94"/>
      <c r="T28" s="91"/>
      <c r="U28" s="92"/>
      <c r="V28" s="92"/>
      <c r="W28" s="92"/>
      <c r="X28" s="92"/>
      <c r="Y28" s="92"/>
      <c r="Z28" s="92"/>
      <c r="AA28" s="92"/>
      <c r="AB28" s="94"/>
      <c r="AC28" s="91"/>
      <c r="AD28" s="92"/>
      <c r="AE28" s="92"/>
      <c r="AF28" s="92"/>
      <c r="AG28" s="92"/>
      <c r="AH28" s="92"/>
      <c r="AI28" s="92"/>
      <c r="AJ28" s="94"/>
      <c r="AK28" s="91"/>
      <c r="AL28" s="92"/>
      <c r="AM28" s="92"/>
      <c r="AN28" s="92"/>
      <c r="AO28" s="92"/>
      <c r="AP28" s="93"/>
      <c r="AQ28" s="13"/>
    </row>
    <row r="29" spans="3:44" ht="22.5" customHeight="1" x14ac:dyDescent="0.2">
      <c r="C29" s="97"/>
      <c r="D29" s="98"/>
      <c r="E29" s="91"/>
      <c r="F29" s="92"/>
      <c r="G29" s="92"/>
      <c r="H29" s="94"/>
      <c r="I29" s="91"/>
      <c r="J29" s="92"/>
      <c r="K29" s="92"/>
      <c r="L29" s="92"/>
      <c r="M29" s="92"/>
      <c r="N29" s="92"/>
      <c r="O29" s="92"/>
      <c r="P29" s="92"/>
      <c r="Q29" s="92"/>
      <c r="R29" s="92"/>
      <c r="S29" s="94"/>
      <c r="T29" s="91"/>
      <c r="U29" s="92"/>
      <c r="V29" s="92"/>
      <c r="W29" s="92"/>
      <c r="X29" s="92"/>
      <c r="Y29" s="92"/>
      <c r="Z29" s="92"/>
      <c r="AA29" s="92"/>
      <c r="AB29" s="94"/>
      <c r="AC29" s="91"/>
      <c r="AD29" s="92"/>
      <c r="AE29" s="92"/>
      <c r="AF29" s="92"/>
      <c r="AG29" s="92"/>
      <c r="AH29" s="92"/>
      <c r="AI29" s="92"/>
      <c r="AJ29" s="94"/>
      <c r="AK29" s="91"/>
      <c r="AL29" s="92"/>
      <c r="AM29" s="92"/>
      <c r="AN29" s="92"/>
      <c r="AO29" s="92"/>
      <c r="AP29" s="93"/>
      <c r="AQ29" s="13"/>
    </row>
    <row r="30" spans="3:44" ht="22.5" customHeight="1" thickBot="1" x14ac:dyDescent="0.25">
      <c r="C30" s="99"/>
      <c r="D30" s="100"/>
      <c r="E30" s="106"/>
      <c r="F30" s="107"/>
      <c r="G30" s="107"/>
      <c r="H30" s="108"/>
      <c r="I30" s="106"/>
      <c r="J30" s="107"/>
      <c r="K30" s="107"/>
      <c r="L30" s="107"/>
      <c r="M30" s="107"/>
      <c r="N30" s="107"/>
      <c r="O30" s="107"/>
      <c r="P30" s="107"/>
      <c r="Q30" s="107"/>
      <c r="R30" s="107"/>
      <c r="S30" s="108"/>
      <c r="T30" s="106"/>
      <c r="U30" s="107"/>
      <c r="V30" s="107"/>
      <c r="W30" s="107"/>
      <c r="X30" s="107"/>
      <c r="Y30" s="107"/>
      <c r="Z30" s="107"/>
      <c r="AA30" s="107"/>
      <c r="AB30" s="108"/>
      <c r="AC30" s="106"/>
      <c r="AD30" s="107"/>
      <c r="AE30" s="107"/>
      <c r="AF30" s="107"/>
      <c r="AG30" s="107"/>
      <c r="AH30" s="107"/>
      <c r="AI30" s="107"/>
      <c r="AJ30" s="108"/>
      <c r="AK30" s="106"/>
      <c r="AL30" s="107"/>
      <c r="AM30" s="107"/>
      <c r="AN30" s="107"/>
      <c r="AO30" s="107"/>
      <c r="AP30" s="109"/>
      <c r="AQ30" s="13"/>
    </row>
    <row r="31" spans="3:44" ht="9" customHeight="1" thickBot="1" x14ac:dyDescent="0.25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3"/>
    </row>
    <row r="32" spans="3:44" ht="22.5" customHeight="1" x14ac:dyDescent="0.2">
      <c r="C32" s="110" t="s">
        <v>27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2"/>
      <c r="AQ32" s="13"/>
    </row>
    <row r="33" spans="3:43" ht="41.25" customHeight="1" x14ac:dyDescent="0.2">
      <c r="C33" s="145" t="s">
        <v>151</v>
      </c>
      <c r="D33" s="146"/>
      <c r="E33" s="146"/>
      <c r="F33" s="146"/>
      <c r="G33" s="146"/>
      <c r="H33" s="147"/>
      <c r="I33" s="26"/>
      <c r="J33" s="104" t="s">
        <v>28</v>
      </c>
      <c r="K33" s="127"/>
      <c r="L33" s="127"/>
      <c r="M33" s="127"/>
      <c r="N33" s="127"/>
      <c r="O33" s="128"/>
      <c r="P33" s="104" t="s">
        <v>149</v>
      </c>
      <c r="Q33" s="127"/>
      <c r="R33" s="127"/>
      <c r="S33" s="127"/>
      <c r="T33" s="127"/>
      <c r="U33" s="128"/>
      <c r="V33" s="16"/>
      <c r="W33" s="129" t="s">
        <v>29</v>
      </c>
      <c r="X33" s="130"/>
      <c r="Y33" s="130"/>
      <c r="Z33" s="130"/>
      <c r="AA33" s="130"/>
      <c r="AB33" s="130"/>
      <c r="AC33" s="130"/>
      <c r="AD33" s="130"/>
      <c r="AE33" s="130"/>
      <c r="AF33" s="131"/>
      <c r="AG33" s="132" t="s">
        <v>30</v>
      </c>
      <c r="AH33" s="132"/>
      <c r="AI33" s="132"/>
      <c r="AJ33" s="132"/>
      <c r="AK33" s="132"/>
      <c r="AL33" s="132"/>
      <c r="AM33" s="132"/>
      <c r="AN33" s="132"/>
      <c r="AO33" s="132"/>
      <c r="AP33" s="133"/>
      <c r="AQ33" s="13"/>
    </row>
    <row r="34" spans="3:43" ht="22.5" customHeight="1" x14ac:dyDescent="0.2">
      <c r="C34" s="134"/>
      <c r="D34" s="135"/>
      <c r="E34" s="135"/>
      <c r="F34" s="135"/>
      <c r="G34" s="135"/>
      <c r="H34" s="135"/>
      <c r="I34" s="135"/>
      <c r="J34" s="136"/>
      <c r="K34" s="137"/>
      <c r="L34" s="137"/>
      <c r="M34" s="137"/>
      <c r="N34" s="137"/>
      <c r="O34" s="138"/>
      <c r="P34" s="139"/>
      <c r="Q34" s="140"/>
      <c r="R34" s="140"/>
      <c r="S34" s="140"/>
      <c r="T34" s="140"/>
      <c r="U34" s="140"/>
      <c r="V34" s="141"/>
      <c r="W34" s="139"/>
      <c r="X34" s="140"/>
      <c r="Y34" s="140"/>
      <c r="Z34" s="140"/>
      <c r="AA34" s="140"/>
      <c r="AB34" s="140"/>
      <c r="AC34" s="140"/>
      <c r="AD34" s="140"/>
      <c r="AE34" s="140"/>
      <c r="AF34" s="141"/>
      <c r="AG34" s="142"/>
      <c r="AH34" s="143"/>
      <c r="AI34" s="143"/>
      <c r="AJ34" s="143"/>
      <c r="AK34" s="143"/>
      <c r="AL34" s="143"/>
      <c r="AM34" s="143"/>
      <c r="AN34" s="143"/>
      <c r="AO34" s="143"/>
      <c r="AP34" s="144"/>
      <c r="AQ34" s="13"/>
    </row>
    <row r="35" spans="3:43" ht="22.5" customHeight="1" x14ac:dyDescent="0.2">
      <c r="C35" s="113" t="s">
        <v>31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65" t="s">
        <v>32</v>
      </c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115"/>
      <c r="AQ35" s="13"/>
    </row>
    <row r="36" spans="3:43" ht="231.75" customHeight="1" thickBot="1" x14ac:dyDescent="0.25">
      <c r="C36" s="116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8"/>
      <c r="W36" s="119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1"/>
      <c r="AQ36" s="13"/>
    </row>
    <row r="37" spans="3:43" ht="8.25" customHeight="1" thickBot="1" x14ac:dyDescent="0.25">
      <c r="C37" s="17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7"/>
      <c r="Z37" s="14"/>
      <c r="AA37" s="14"/>
      <c r="AB37" s="14"/>
      <c r="AC37" s="14"/>
      <c r="AD37" s="14"/>
      <c r="AE37" s="14"/>
      <c r="AF37" s="14"/>
      <c r="AG37" s="14"/>
      <c r="AH37" s="18"/>
      <c r="AI37" s="14"/>
      <c r="AJ37" s="14"/>
      <c r="AK37" s="14"/>
      <c r="AL37" s="14"/>
      <c r="AM37" s="14"/>
      <c r="AN37" s="14"/>
      <c r="AO37" s="14"/>
      <c r="AP37" s="14"/>
      <c r="AQ37" s="13"/>
    </row>
    <row r="38" spans="3:43" ht="22.5" customHeight="1" x14ac:dyDescent="0.2">
      <c r="C38" s="110" t="s">
        <v>33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2"/>
      <c r="AQ38" s="13"/>
    </row>
    <row r="39" spans="3:43" ht="22.5" customHeight="1" x14ac:dyDescent="0.2">
      <c r="C39" s="122" t="s">
        <v>34</v>
      </c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4" t="s">
        <v>134</v>
      </c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6"/>
      <c r="AQ39" s="13"/>
    </row>
    <row r="40" spans="3:43" ht="22.5" customHeight="1" x14ac:dyDescent="0.2">
      <c r="C40" s="156" t="s">
        <v>35</v>
      </c>
      <c r="D40" s="148"/>
      <c r="E40" s="148"/>
      <c r="F40" s="78"/>
      <c r="G40" s="78"/>
      <c r="H40" s="148" t="s">
        <v>144</v>
      </c>
      <c r="I40" s="148"/>
      <c r="J40" s="78"/>
      <c r="K40" s="78"/>
      <c r="L40" s="148" t="s">
        <v>36</v>
      </c>
      <c r="M40" s="148"/>
      <c r="N40" s="78" t="e">
        <f>J40/(F40*F40)</f>
        <v>#DIV/0!</v>
      </c>
      <c r="O40" s="78"/>
      <c r="P40" s="148" t="s">
        <v>37</v>
      </c>
      <c r="Q40" s="148"/>
      <c r="R40" s="148"/>
      <c r="S40" s="149" t="e">
        <f>IF(AND(N40&gt;18.45,N40&lt;25),"Normal",IF(AND(N40&gt;24.9,N40&lt;30),"Sobrepeso",IF(AND(N40&gt;29.9,N40&lt;35),"Obesidad grado I",IF(AND(N40&gt;34.9,N40&lt;40),"Obesidad grado II",IF(N40&gt;39.9,"Obesidad grado III",IF(N40&lt;18.5,"Bajo peso","SELECCIONE"))))))</f>
        <v>#DIV/0!</v>
      </c>
      <c r="T40" s="149"/>
      <c r="U40" s="149"/>
      <c r="V40" s="149"/>
      <c r="W40" s="150" t="s">
        <v>135</v>
      </c>
      <c r="X40" s="150"/>
      <c r="Y40" s="150"/>
      <c r="Z40" s="150"/>
      <c r="AA40" s="150"/>
      <c r="AB40" s="150"/>
      <c r="AC40" s="150"/>
      <c r="AD40" s="151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3"/>
      <c r="AQ40" s="13"/>
    </row>
    <row r="41" spans="3:43" ht="22.5" customHeight="1" x14ac:dyDescent="0.2">
      <c r="C41" s="154" t="s">
        <v>38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0" t="s">
        <v>136</v>
      </c>
      <c r="X41" s="150"/>
      <c r="Y41" s="150"/>
      <c r="Z41" s="150"/>
      <c r="AA41" s="150"/>
      <c r="AB41" s="150"/>
      <c r="AC41" s="150"/>
      <c r="AD41" s="151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3"/>
      <c r="AQ41" s="13"/>
    </row>
    <row r="42" spans="3:43" ht="22.5" customHeight="1" x14ac:dyDescent="0.2">
      <c r="C42" s="156" t="s">
        <v>137</v>
      </c>
      <c r="D42" s="148"/>
      <c r="E42" s="148"/>
      <c r="F42" s="148"/>
      <c r="G42" s="148"/>
      <c r="H42" s="15" t="s">
        <v>39</v>
      </c>
      <c r="I42" s="15" t="s">
        <v>40</v>
      </c>
      <c r="J42" s="155" t="s">
        <v>41</v>
      </c>
      <c r="K42" s="155"/>
      <c r="L42" s="155"/>
      <c r="M42" s="155"/>
      <c r="N42" s="155"/>
      <c r="O42" s="155"/>
      <c r="P42" s="158" t="s">
        <v>42</v>
      </c>
      <c r="Q42" s="159" t="s">
        <v>138</v>
      </c>
      <c r="R42" s="159"/>
      <c r="S42" s="159" t="s">
        <v>139</v>
      </c>
      <c r="T42" s="159"/>
      <c r="U42" s="159" t="s">
        <v>140</v>
      </c>
      <c r="V42" s="159"/>
      <c r="W42" s="150" t="s">
        <v>43</v>
      </c>
      <c r="X42" s="150"/>
      <c r="Y42" s="150"/>
      <c r="Z42" s="150"/>
      <c r="AA42" s="150"/>
      <c r="AB42" s="150"/>
      <c r="AC42" s="150"/>
      <c r="AD42" s="151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3"/>
      <c r="AQ42" s="13"/>
    </row>
    <row r="43" spans="3:43" ht="22.5" customHeight="1" x14ac:dyDescent="0.2">
      <c r="C43" s="156"/>
      <c r="D43" s="148"/>
      <c r="E43" s="148"/>
      <c r="F43" s="148"/>
      <c r="G43" s="148"/>
      <c r="H43" s="9"/>
      <c r="I43" s="20"/>
      <c r="J43" s="68"/>
      <c r="K43" s="68"/>
      <c r="L43" s="68"/>
      <c r="M43" s="68"/>
      <c r="N43" s="68"/>
      <c r="O43" s="68"/>
      <c r="P43" s="158"/>
      <c r="Q43" s="78"/>
      <c r="R43" s="78"/>
      <c r="S43" s="157"/>
      <c r="T43" s="157"/>
      <c r="U43" s="68"/>
      <c r="V43" s="68"/>
      <c r="W43" s="150" t="s">
        <v>44</v>
      </c>
      <c r="X43" s="150"/>
      <c r="Y43" s="150"/>
      <c r="Z43" s="150"/>
      <c r="AA43" s="150"/>
      <c r="AB43" s="150"/>
      <c r="AC43" s="150"/>
      <c r="AD43" s="151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3"/>
      <c r="AQ43" s="13"/>
    </row>
    <row r="44" spans="3:43" ht="22.5" customHeight="1" x14ac:dyDescent="0.2">
      <c r="C44" s="156" t="s">
        <v>45</v>
      </c>
      <c r="D44" s="148"/>
      <c r="E44" s="148"/>
      <c r="F44" s="148"/>
      <c r="G44" s="148"/>
      <c r="H44" s="15" t="s">
        <v>39</v>
      </c>
      <c r="I44" s="15" t="s">
        <v>40</v>
      </c>
      <c r="J44" s="155" t="s">
        <v>41</v>
      </c>
      <c r="K44" s="155"/>
      <c r="L44" s="155"/>
      <c r="M44" s="155"/>
      <c r="N44" s="155"/>
      <c r="O44" s="155"/>
      <c r="P44" s="158"/>
      <c r="Q44" s="159" t="s">
        <v>46</v>
      </c>
      <c r="R44" s="159"/>
      <c r="S44" s="159" t="s">
        <v>47</v>
      </c>
      <c r="T44" s="159"/>
      <c r="U44" s="159" t="s">
        <v>48</v>
      </c>
      <c r="V44" s="159"/>
      <c r="W44" s="150" t="s">
        <v>49</v>
      </c>
      <c r="X44" s="150"/>
      <c r="Y44" s="150"/>
      <c r="Z44" s="150"/>
      <c r="AA44" s="150"/>
      <c r="AB44" s="150"/>
      <c r="AC44" s="150"/>
      <c r="AD44" s="151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3"/>
      <c r="AQ44" s="13"/>
    </row>
    <row r="45" spans="3:43" ht="22.5" customHeight="1" x14ac:dyDescent="0.2">
      <c r="C45" s="156"/>
      <c r="D45" s="148"/>
      <c r="E45" s="148"/>
      <c r="F45" s="148"/>
      <c r="G45" s="148"/>
      <c r="H45" s="9"/>
      <c r="I45" s="20"/>
      <c r="J45" s="68"/>
      <c r="K45" s="68"/>
      <c r="L45" s="68"/>
      <c r="M45" s="68"/>
      <c r="N45" s="68"/>
      <c r="O45" s="68"/>
      <c r="P45" s="158"/>
      <c r="Q45" s="78"/>
      <c r="R45" s="78"/>
      <c r="S45" s="157"/>
      <c r="T45" s="157"/>
      <c r="U45" s="68"/>
      <c r="V45" s="68"/>
      <c r="W45" s="150" t="s">
        <v>50</v>
      </c>
      <c r="X45" s="150"/>
      <c r="Y45" s="150"/>
      <c r="Z45" s="150"/>
      <c r="AA45" s="150"/>
      <c r="AB45" s="150"/>
      <c r="AC45" s="150"/>
      <c r="AD45" s="151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3"/>
      <c r="AQ45" s="13"/>
    </row>
    <row r="46" spans="3:43" ht="22.5" customHeight="1" x14ac:dyDescent="0.2">
      <c r="C46" s="160" t="s">
        <v>141</v>
      </c>
      <c r="D46" s="161"/>
      <c r="E46" s="161"/>
      <c r="F46" s="161"/>
      <c r="G46" s="161"/>
      <c r="H46" s="161"/>
      <c r="I46" s="161"/>
      <c r="J46" s="161"/>
      <c r="K46" s="161"/>
      <c r="L46" s="162"/>
      <c r="M46" s="163" t="s">
        <v>51</v>
      </c>
      <c r="N46" s="161"/>
      <c r="O46" s="161"/>
      <c r="P46" s="161"/>
      <c r="Q46" s="161"/>
      <c r="R46" s="161"/>
      <c r="S46" s="161"/>
      <c r="T46" s="161"/>
      <c r="U46" s="161"/>
      <c r="V46" s="162"/>
      <c r="W46" s="150" t="s">
        <v>52</v>
      </c>
      <c r="X46" s="150"/>
      <c r="Y46" s="150"/>
      <c r="Z46" s="150"/>
      <c r="AA46" s="150"/>
      <c r="AB46" s="150"/>
      <c r="AC46" s="150"/>
      <c r="AD46" s="151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3"/>
      <c r="AQ46" s="13"/>
    </row>
    <row r="47" spans="3:43" ht="22.5" customHeight="1" x14ac:dyDescent="0.2">
      <c r="C47" s="19" t="s">
        <v>39</v>
      </c>
      <c r="D47" s="15" t="s">
        <v>40</v>
      </c>
      <c r="E47" s="164"/>
      <c r="F47" s="165"/>
      <c r="G47" s="165"/>
      <c r="H47" s="165"/>
      <c r="I47" s="165"/>
      <c r="J47" s="165"/>
      <c r="K47" s="165"/>
      <c r="L47" s="166"/>
      <c r="M47" s="15" t="s">
        <v>39</v>
      </c>
      <c r="N47" s="15" t="s">
        <v>40</v>
      </c>
      <c r="O47" s="170"/>
      <c r="P47" s="171"/>
      <c r="Q47" s="171"/>
      <c r="R47" s="171"/>
      <c r="S47" s="171"/>
      <c r="T47" s="171"/>
      <c r="U47" s="171"/>
      <c r="V47" s="172"/>
      <c r="W47" s="150" t="s">
        <v>53</v>
      </c>
      <c r="X47" s="150"/>
      <c r="Y47" s="150"/>
      <c r="Z47" s="150"/>
      <c r="AA47" s="150"/>
      <c r="AB47" s="150"/>
      <c r="AC47" s="150"/>
      <c r="AD47" s="151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3"/>
      <c r="AQ47" s="13"/>
    </row>
    <row r="48" spans="3:43" ht="22.5" customHeight="1" x14ac:dyDescent="0.2">
      <c r="C48" s="21"/>
      <c r="D48" s="22"/>
      <c r="E48" s="167"/>
      <c r="F48" s="168"/>
      <c r="G48" s="168"/>
      <c r="H48" s="168"/>
      <c r="I48" s="168"/>
      <c r="J48" s="168"/>
      <c r="K48" s="168"/>
      <c r="L48" s="169"/>
      <c r="M48" s="23"/>
      <c r="N48" s="22"/>
      <c r="O48" s="173"/>
      <c r="P48" s="174"/>
      <c r="Q48" s="174"/>
      <c r="R48" s="174"/>
      <c r="S48" s="174"/>
      <c r="T48" s="174"/>
      <c r="U48" s="174"/>
      <c r="V48" s="175"/>
      <c r="W48" s="150" t="s">
        <v>54</v>
      </c>
      <c r="X48" s="150"/>
      <c r="Y48" s="150"/>
      <c r="Z48" s="150"/>
      <c r="AA48" s="150"/>
      <c r="AB48" s="150"/>
      <c r="AC48" s="150"/>
      <c r="AD48" s="151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3"/>
      <c r="AQ48" s="13"/>
    </row>
    <row r="49" spans="3:43" ht="22.5" customHeight="1" x14ac:dyDescent="0.2">
      <c r="C49" s="156" t="s">
        <v>55</v>
      </c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76" t="s">
        <v>148</v>
      </c>
      <c r="X49" s="176"/>
      <c r="Y49" s="176"/>
      <c r="Z49" s="176"/>
      <c r="AA49" s="176"/>
      <c r="AB49" s="176"/>
      <c r="AC49" s="176"/>
      <c r="AD49" s="151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3"/>
      <c r="AQ49" s="13"/>
    </row>
    <row r="50" spans="3:43" ht="22.5" customHeight="1" x14ac:dyDescent="0.2">
      <c r="C50" s="177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9"/>
      <c r="W50" s="176" t="s">
        <v>142</v>
      </c>
      <c r="X50" s="176"/>
      <c r="Y50" s="176"/>
      <c r="Z50" s="176"/>
      <c r="AA50" s="176"/>
      <c r="AB50" s="176"/>
      <c r="AC50" s="176"/>
      <c r="AD50" s="151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3"/>
      <c r="AQ50" s="13"/>
    </row>
    <row r="51" spans="3:43" ht="22.5" customHeight="1" x14ac:dyDescent="0.2">
      <c r="C51" s="18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181"/>
      <c r="W51" s="176" t="s">
        <v>56</v>
      </c>
      <c r="X51" s="176"/>
      <c r="Y51" s="176"/>
      <c r="Z51" s="176"/>
      <c r="AA51" s="176"/>
      <c r="AB51" s="176"/>
      <c r="AC51" s="176"/>
      <c r="AD51" s="151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3"/>
      <c r="AQ51" s="13"/>
    </row>
    <row r="52" spans="3:43" ht="22.5" customHeight="1" x14ac:dyDescent="0.2">
      <c r="C52" s="18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181"/>
      <c r="W52" s="176" t="s">
        <v>57</v>
      </c>
      <c r="X52" s="176"/>
      <c r="Y52" s="176"/>
      <c r="Z52" s="176"/>
      <c r="AA52" s="176"/>
      <c r="AB52" s="176"/>
      <c r="AC52" s="176"/>
      <c r="AD52" s="151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3"/>
      <c r="AQ52" s="13"/>
    </row>
    <row r="53" spans="3:43" ht="22.5" customHeight="1" thickBot="1" x14ac:dyDescent="0.25">
      <c r="C53" s="182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4"/>
      <c r="W53" s="186" t="s">
        <v>58</v>
      </c>
      <c r="X53" s="186"/>
      <c r="Y53" s="186"/>
      <c r="Z53" s="186"/>
      <c r="AA53" s="186"/>
      <c r="AB53" s="186"/>
      <c r="AC53" s="186"/>
      <c r="AD53" s="187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9"/>
      <c r="AQ53" s="13"/>
    </row>
    <row r="54" spans="3:43" ht="6.75" customHeight="1" thickBot="1" x14ac:dyDescent="0.25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13"/>
    </row>
    <row r="55" spans="3:43" ht="22.5" customHeight="1" x14ac:dyDescent="0.2">
      <c r="C55" s="190" t="s">
        <v>59</v>
      </c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2"/>
      <c r="AQ55" s="13"/>
    </row>
    <row r="56" spans="3:43" ht="22.5" customHeight="1" x14ac:dyDescent="0.2">
      <c r="C56" s="193" t="s">
        <v>60</v>
      </c>
      <c r="D56" s="194" t="s">
        <v>61</v>
      </c>
      <c r="E56" s="194"/>
      <c r="F56" s="194"/>
      <c r="G56" s="194"/>
      <c r="H56" s="195" t="s">
        <v>62</v>
      </c>
      <c r="I56" s="195"/>
      <c r="J56" s="195" t="s">
        <v>63</v>
      </c>
      <c r="K56" s="195"/>
      <c r="L56" s="196" t="s">
        <v>64</v>
      </c>
      <c r="M56" s="159" t="s">
        <v>65</v>
      </c>
      <c r="N56" s="159"/>
      <c r="O56" s="159"/>
      <c r="P56" s="159"/>
      <c r="Q56" s="195" t="s">
        <v>62</v>
      </c>
      <c r="R56" s="195"/>
      <c r="S56" s="195" t="s">
        <v>63</v>
      </c>
      <c r="T56" s="195"/>
      <c r="U56" s="159" t="s">
        <v>66</v>
      </c>
      <c r="V56" s="159"/>
      <c r="W56" s="159"/>
      <c r="X56" s="159"/>
      <c r="Y56" s="159"/>
      <c r="Z56" s="159"/>
      <c r="AA56" s="159"/>
      <c r="AB56" s="159"/>
      <c r="AC56" s="159"/>
      <c r="AD56" s="159" t="s">
        <v>67</v>
      </c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99"/>
      <c r="AQ56" s="13"/>
    </row>
    <row r="57" spans="3:43" ht="22.5" customHeight="1" x14ac:dyDescent="0.2">
      <c r="C57" s="193"/>
      <c r="D57" s="185" t="s">
        <v>68</v>
      </c>
      <c r="E57" s="185"/>
      <c r="F57" s="185"/>
      <c r="G57" s="185"/>
      <c r="H57" s="68"/>
      <c r="I57" s="68"/>
      <c r="J57" s="68"/>
      <c r="K57" s="68"/>
      <c r="L57" s="197"/>
      <c r="M57" s="78" t="s">
        <v>69</v>
      </c>
      <c r="N57" s="78"/>
      <c r="O57" s="78"/>
      <c r="P57" s="78"/>
      <c r="Q57" s="68"/>
      <c r="R57" s="68"/>
      <c r="S57" s="68"/>
      <c r="T57" s="68"/>
      <c r="U57" s="159" t="s">
        <v>70</v>
      </c>
      <c r="V57" s="159"/>
      <c r="W57" s="159"/>
      <c r="X57" s="159"/>
      <c r="Y57" s="159"/>
      <c r="Z57" s="159" t="s">
        <v>62</v>
      </c>
      <c r="AA57" s="159"/>
      <c r="AB57" s="159" t="s">
        <v>63</v>
      </c>
      <c r="AC57" s="159"/>
      <c r="AD57" s="195" t="s">
        <v>71</v>
      </c>
      <c r="AE57" s="195"/>
      <c r="AF57" s="195"/>
      <c r="AG57" s="195"/>
      <c r="AH57" s="195" t="s">
        <v>72</v>
      </c>
      <c r="AI57" s="195"/>
      <c r="AJ57" s="195"/>
      <c r="AK57" s="195" t="s">
        <v>73</v>
      </c>
      <c r="AL57" s="195"/>
      <c r="AM57" s="195"/>
      <c r="AN57" s="195" t="s">
        <v>74</v>
      </c>
      <c r="AO57" s="195"/>
      <c r="AP57" s="198"/>
      <c r="AQ57" s="13"/>
    </row>
    <row r="58" spans="3:43" ht="22.5" customHeight="1" x14ac:dyDescent="0.2">
      <c r="C58" s="193"/>
      <c r="D58" s="185" t="s">
        <v>70</v>
      </c>
      <c r="E58" s="185"/>
      <c r="F58" s="185"/>
      <c r="G58" s="185"/>
      <c r="H58" s="68"/>
      <c r="I58" s="68"/>
      <c r="J58" s="68"/>
      <c r="K58" s="68"/>
      <c r="L58" s="197"/>
      <c r="M58" s="78" t="s">
        <v>75</v>
      </c>
      <c r="N58" s="78"/>
      <c r="O58" s="78"/>
      <c r="P58" s="78"/>
      <c r="Q58" s="68"/>
      <c r="R58" s="68"/>
      <c r="S58" s="68"/>
      <c r="T58" s="68"/>
      <c r="U58" s="78" t="s">
        <v>76</v>
      </c>
      <c r="V58" s="78"/>
      <c r="W58" s="78"/>
      <c r="X58" s="78"/>
      <c r="Y58" s="78"/>
      <c r="Z58" s="201"/>
      <c r="AA58" s="201"/>
      <c r="AB58" s="78"/>
      <c r="AC58" s="78"/>
      <c r="AD58" s="78" t="s">
        <v>77</v>
      </c>
      <c r="AE58" s="78"/>
      <c r="AF58" s="78"/>
      <c r="AG58" s="78"/>
      <c r="AH58" s="68"/>
      <c r="AI58" s="68"/>
      <c r="AJ58" s="68"/>
      <c r="AK58" s="68"/>
      <c r="AL58" s="68"/>
      <c r="AM58" s="68"/>
      <c r="AN58" s="68"/>
      <c r="AO58" s="68"/>
      <c r="AP58" s="200"/>
      <c r="AQ58" s="13"/>
    </row>
    <row r="59" spans="3:43" ht="22.5" customHeight="1" x14ac:dyDescent="0.2">
      <c r="C59" s="193"/>
      <c r="D59" s="185" t="s">
        <v>78</v>
      </c>
      <c r="E59" s="185"/>
      <c r="F59" s="185"/>
      <c r="G59" s="185"/>
      <c r="H59" s="68"/>
      <c r="I59" s="68"/>
      <c r="J59" s="68"/>
      <c r="K59" s="68"/>
      <c r="L59" s="197"/>
      <c r="M59" s="78" t="s">
        <v>79</v>
      </c>
      <c r="N59" s="78"/>
      <c r="O59" s="78"/>
      <c r="P59" s="78"/>
      <c r="Q59" s="68"/>
      <c r="R59" s="68"/>
      <c r="S59" s="68"/>
      <c r="T59" s="68"/>
      <c r="U59" s="78" t="s">
        <v>80</v>
      </c>
      <c r="V59" s="78"/>
      <c r="W59" s="78"/>
      <c r="X59" s="78"/>
      <c r="Y59" s="78"/>
      <c r="Z59" s="201"/>
      <c r="AA59" s="201"/>
      <c r="AB59" s="78"/>
      <c r="AC59" s="78"/>
      <c r="AD59" s="78" t="s">
        <v>81</v>
      </c>
      <c r="AE59" s="78"/>
      <c r="AF59" s="78"/>
      <c r="AG59" s="78"/>
      <c r="AH59" s="68"/>
      <c r="AI59" s="68"/>
      <c r="AJ59" s="68"/>
      <c r="AK59" s="68"/>
      <c r="AL59" s="68"/>
      <c r="AM59" s="68"/>
      <c r="AN59" s="68"/>
      <c r="AO59" s="68"/>
      <c r="AP59" s="200"/>
      <c r="AQ59" s="13"/>
    </row>
    <row r="60" spans="3:43" ht="22.5" customHeight="1" x14ac:dyDescent="0.2">
      <c r="C60" s="193"/>
      <c r="D60" s="185" t="s">
        <v>82</v>
      </c>
      <c r="E60" s="185"/>
      <c r="F60" s="185"/>
      <c r="G60" s="185"/>
      <c r="H60" s="68"/>
      <c r="I60" s="68"/>
      <c r="J60" s="68"/>
      <c r="K60" s="68"/>
      <c r="L60" s="197"/>
      <c r="M60" s="78" t="s">
        <v>83</v>
      </c>
      <c r="N60" s="78"/>
      <c r="O60" s="78"/>
      <c r="P60" s="78"/>
      <c r="Q60" s="68"/>
      <c r="R60" s="68"/>
      <c r="S60" s="68"/>
      <c r="T60" s="68"/>
      <c r="U60" s="78" t="s">
        <v>84</v>
      </c>
      <c r="V60" s="78"/>
      <c r="W60" s="78"/>
      <c r="X60" s="78"/>
      <c r="Y60" s="78"/>
      <c r="Z60" s="201"/>
      <c r="AA60" s="201"/>
      <c r="AB60" s="78"/>
      <c r="AC60" s="78"/>
      <c r="AD60" s="78" t="s">
        <v>85</v>
      </c>
      <c r="AE60" s="78"/>
      <c r="AF60" s="78"/>
      <c r="AG60" s="78"/>
      <c r="AH60" s="68"/>
      <c r="AI60" s="68"/>
      <c r="AJ60" s="68"/>
      <c r="AK60" s="68"/>
      <c r="AL60" s="68"/>
      <c r="AM60" s="68"/>
      <c r="AN60" s="68"/>
      <c r="AO60" s="68"/>
      <c r="AP60" s="200"/>
      <c r="AQ60" s="13"/>
    </row>
    <row r="61" spans="3:43" ht="22.5" customHeight="1" x14ac:dyDescent="0.2">
      <c r="C61" s="193"/>
      <c r="D61" s="185" t="s">
        <v>86</v>
      </c>
      <c r="E61" s="185"/>
      <c r="F61" s="185"/>
      <c r="G61" s="185"/>
      <c r="H61" s="68"/>
      <c r="I61" s="68"/>
      <c r="J61" s="68"/>
      <c r="K61" s="68"/>
      <c r="L61" s="197"/>
      <c r="M61" s="78" t="s">
        <v>87</v>
      </c>
      <c r="N61" s="78"/>
      <c r="O61" s="78"/>
      <c r="P61" s="78"/>
      <c r="Q61" s="68"/>
      <c r="R61" s="68"/>
      <c r="S61" s="68"/>
      <c r="T61" s="68"/>
      <c r="U61" s="78" t="s">
        <v>88</v>
      </c>
      <c r="V61" s="78"/>
      <c r="W61" s="78"/>
      <c r="X61" s="78"/>
      <c r="Y61" s="78"/>
      <c r="Z61" s="201"/>
      <c r="AA61" s="201"/>
      <c r="AB61" s="78"/>
      <c r="AC61" s="78"/>
      <c r="AD61" s="78" t="s">
        <v>89</v>
      </c>
      <c r="AE61" s="78"/>
      <c r="AF61" s="78"/>
      <c r="AG61" s="78"/>
      <c r="AH61" s="68"/>
      <c r="AI61" s="68"/>
      <c r="AJ61" s="68"/>
      <c r="AK61" s="68"/>
      <c r="AL61" s="68"/>
      <c r="AM61" s="68"/>
      <c r="AN61" s="68"/>
      <c r="AO61" s="68"/>
      <c r="AP61" s="200"/>
      <c r="AQ61" s="13"/>
    </row>
    <row r="62" spans="3:43" ht="22.5" customHeight="1" x14ac:dyDescent="0.2">
      <c r="C62" s="193"/>
      <c r="D62" s="185" t="s">
        <v>90</v>
      </c>
      <c r="E62" s="185"/>
      <c r="F62" s="185"/>
      <c r="G62" s="185"/>
      <c r="H62" s="68"/>
      <c r="I62" s="68"/>
      <c r="J62" s="68"/>
      <c r="K62" s="68"/>
      <c r="L62" s="197"/>
      <c r="M62" s="78" t="s">
        <v>91</v>
      </c>
      <c r="N62" s="78"/>
      <c r="O62" s="78"/>
      <c r="P62" s="78"/>
      <c r="Q62" s="68"/>
      <c r="R62" s="68"/>
      <c r="S62" s="68"/>
      <c r="T62" s="68"/>
      <c r="U62" s="159" t="s">
        <v>92</v>
      </c>
      <c r="V62" s="159"/>
      <c r="W62" s="159"/>
      <c r="X62" s="159"/>
      <c r="Y62" s="159"/>
      <c r="Z62" s="159" t="s">
        <v>62</v>
      </c>
      <c r="AA62" s="159"/>
      <c r="AB62" s="159" t="s">
        <v>63</v>
      </c>
      <c r="AC62" s="159"/>
      <c r="AD62" s="78" t="s">
        <v>93</v>
      </c>
      <c r="AE62" s="78"/>
      <c r="AF62" s="78"/>
      <c r="AG62" s="78"/>
      <c r="AH62" s="68"/>
      <c r="AI62" s="68"/>
      <c r="AJ62" s="68"/>
      <c r="AK62" s="68"/>
      <c r="AL62" s="68"/>
      <c r="AM62" s="68"/>
      <c r="AN62" s="68"/>
      <c r="AO62" s="68"/>
      <c r="AP62" s="200"/>
      <c r="AQ62" s="13"/>
    </row>
    <row r="63" spans="3:43" ht="22.5" customHeight="1" x14ac:dyDescent="0.2">
      <c r="C63" s="193"/>
      <c r="D63" s="185" t="s">
        <v>94</v>
      </c>
      <c r="E63" s="185"/>
      <c r="F63" s="185"/>
      <c r="G63" s="185"/>
      <c r="H63" s="68"/>
      <c r="I63" s="68"/>
      <c r="J63" s="68"/>
      <c r="K63" s="68"/>
      <c r="L63" s="197"/>
      <c r="M63" s="78" t="s">
        <v>95</v>
      </c>
      <c r="N63" s="78"/>
      <c r="O63" s="78"/>
      <c r="P63" s="78"/>
      <c r="Q63" s="68"/>
      <c r="R63" s="68"/>
      <c r="S63" s="68"/>
      <c r="T63" s="68"/>
      <c r="U63" s="78" t="s">
        <v>96</v>
      </c>
      <c r="V63" s="78"/>
      <c r="W63" s="78"/>
      <c r="X63" s="78"/>
      <c r="Y63" s="78"/>
      <c r="Z63" s="201"/>
      <c r="AA63" s="201"/>
      <c r="AB63" s="78"/>
      <c r="AC63" s="78"/>
      <c r="AD63" s="78" t="s">
        <v>97</v>
      </c>
      <c r="AE63" s="78"/>
      <c r="AF63" s="78"/>
      <c r="AG63" s="78"/>
      <c r="AH63" s="68"/>
      <c r="AI63" s="68"/>
      <c r="AJ63" s="68"/>
      <c r="AK63" s="68"/>
      <c r="AL63" s="68"/>
      <c r="AM63" s="68"/>
      <c r="AN63" s="68"/>
      <c r="AO63" s="68"/>
      <c r="AP63" s="200"/>
      <c r="AQ63" s="13"/>
    </row>
    <row r="64" spans="3:43" ht="22.5" customHeight="1" x14ac:dyDescent="0.2">
      <c r="C64" s="193"/>
      <c r="D64" s="185" t="s">
        <v>98</v>
      </c>
      <c r="E64" s="185"/>
      <c r="F64" s="185"/>
      <c r="G64" s="185"/>
      <c r="H64" s="68"/>
      <c r="I64" s="68"/>
      <c r="J64" s="68"/>
      <c r="K64" s="68"/>
      <c r="L64" s="197"/>
      <c r="M64" s="78" t="s">
        <v>99</v>
      </c>
      <c r="N64" s="78"/>
      <c r="O64" s="78"/>
      <c r="P64" s="78"/>
      <c r="Q64" s="68"/>
      <c r="R64" s="68"/>
      <c r="S64" s="68"/>
      <c r="T64" s="68"/>
      <c r="U64" s="78" t="s">
        <v>100</v>
      </c>
      <c r="V64" s="78"/>
      <c r="W64" s="78"/>
      <c r="X64" s="78"/>
      <c r="Y64" s="78"/>
      <c r="Z64" s="201"/>
      <c r="AA64" s="201"/>
      <c r="AB64" s="78"/>
      <c r="AC64" s="78"/>
      <c r="AD64" s="78" t="s">
        <v>101</v>
      </c>
      <c r="AE64" s="78"/>
      <c r="AF64" s="78"/>
      <c r="AG64" s="78"/>
      <c r="AH64" s="68"/>
      <c r="AI64" s="68"/>
      <c r="AJ64" s="68"/>
      <c r="AK64" s="68"/>
      <c r="AL64" s="68"/>
      <c r="AM64" s="68"/>
      <c r="AN64" s="68"/>
      <c r="AO64" s="68"/>
      <c r="AP64" s="200"/>
      <c r="AQ64" s="13"/>
    </row>
    <row r="65" spans="3:43" ht="22.5" customHeight="1" x14ac:dyDescent="0.2">
      <c r="C65" s="202" t="s">
        <v>102</v>
      </c>
      <c r="D65" s="195"/>
      <c r="E65" s="195"/>
      <c r="F65" s="195"/>
      <c r="G65" s="195"/>
      <c r="H65" s="195"/>
      <c r="I65" s="195"/>
      <c r="J65" s="195"/>
      <c r="K65" s="195"/>
      <c r="L65" s="195"/>
      <c r="M65" s="203" t="s">
        <v>103</v>
      </c>
      <c r="N65" s="203"/>
      <c r="O65" s="203"/>
      <c r="P65" s="203"/>
      <c r="Q65" s="195" t="s">
        <v>62</v>
      </c>
      <c r="R65" s="195"/>
      <c r="S65" s="195" t="s">
        <v>63</v>
      </c>
      <c r="T65" s="195"/>
      <c r="U65" s="159" t="s">
        <v>104</v>
      </c>
      <c r="V65" s="159"/>
      <c r="W65" s="159"/>
      <c r="X65" s="159"/>
      <c r="Y65" s="159"/>
      <c r="Z65" s="159" t="s">
        <v>62</v>
      </c>
      <c r="AA65" s="159"/>
      <c r="AB65" s="159" t="s">
        <v>63</v>
      </c>
      <c r="AC65" s="159"/>
      <c r="AD65" s="78" t="s">
        <v>105</v>
      </c>
      <c r="AE65" s="78"/>
      <c r="AF65" s="78"/>
      <c r="AG65" s="78"/>
      <c r="AH65" s="68"/>
      <c r="AI65" s="68"/>
      <c r="AJ65" s="68"/>
      <c r="AK65" s="68"/>
      <c r="AL65" s="68"/>
      <c r="AM65" s="68"/>
      <c r="AN65" s="68"/>
      <c r="AO65" s="68"/>
      <c r="AP65" s="200"/>
      <c r="AQ65" s="13"/>
    </row>
    <row r="66" spans="3:43" ht="22.5" customHeight="1" x14ac:dyDescent="0.2">
      <c r="C66" s="202" t="s">
        <v>106</v>
      </c>
      <c r="D66" s="195"/>
      <c r="E66" s="195"/>
      <c r="F66" s="195"/>
      <c r="G66" s="195"/>
      <c r="H66" s="195" t="s">
        <v>107</v>
      </c>
      <c r="I66" s="195"/>
      <c r="J66" s="195"/>
      <c r="K66" s="195" t="s">
        <v>108</v>
      </c>
      <c r="L66" s="195"/>
      <c r="M66" s="185" t="s">
        <v>109</v>
      </c>
      <c r="N66" s="185"/>
      <c r="O66" s="185"/>
      <c r="P66" s="185"/>
      <c r="Q66" s="68"/>
      <c r="R66" s="68"/>
      <c r="S66" s="68"/>
      <c r="T66" s="68"/>
      <c r="U66" s="78" t="s">
        <v>110</v>
      </c>
      <c r="V66" s="78"/>
      <c r="W66" s="78"/>
      <c r="X66" s="78"/>
      <c r="Y66" s="78"/>
      <c r="Z66" s="201"/>
      <c r="AA66" s="201"/>
      <c r="AB66" s="78"/>
      <c r="AC66" s="78"/>
      <c r="AD66" s="78" t="s">
        <v>111</v>
      </c>
      <c r="AE66" s="78"/>
      <c r="AF66" s="78"/>
      <c r="AG66" s="78"/>
      <c r="AH66" s="68"/>
      <c r="AI66" s="68"/>
      <c r="AJ66" s="68"/>
      <c r="AK66" s="68"/>
      <c r="AL66" s="68"/>
      <c r="AM66" s="68"/>
      <c r="AN66" s="68"/>
      <c r="AO66" s="68"/>
      <c r="AP66" s="200"/>
      <c r="AQ66" s="13"/>
    </row>
    <row r="67" spans="3:43" ht="22.5" customHeight="1" x14ac:dyDescent="0.2">
      <c r="C67" s="204"/>
      <c r="D67" s="71"/>
      <c r="E67" s="71"/>
      <c r="F67" s="71"/>
      <c r="G67" s="72"/>
      <c r="H67" s="70"/>
      <c r="I67" s="71"/>
      <c r="J67" s="72"/>
      <c r="K67" s="205"/>
      <c r="L67" s="206"/>
      <c r="M67" s="185" t="s">
        <v>112</v>
      </c>
      <c r="N67" s="185"/>
      <c r="O67" s="185"/>
      <c r="P67" s="185"/>
      <c r="Q67" s="68"/>
      <c r="R67" s="68"/>
      <c r="S67" s="68"/>
      <c r="T67" s="68"/>
      <c r="U67" s="78" t="s">
        <v>113</v>
      </c>
      <c r="V67" s="78"/>
      <c r="W67" s="78"/>
      <c r="X67" s="78"/>
      <c r="Y67" s="78"/>
      <c r="Z67" s="201"/>
      <c r="AA67" s="201"/>
      <c r="AB67" s="78"/>
      <c r="AC67" s="78"/>
      <c r="AD67" s="78" t="s">
        <v>114</v>
      </c>
      <c r="AE67" s="78"/>
      <c r="AF67" s="78"/>
      <c r="AG67" s="78"/>
      <c r="AH67" s="68"/>
      <c r="AI67" s="68"/>
      <c r="AJ67" s="68"/>
      <c r="AK67" s="68"/>
      <c r="AL67" s="68"/>
      <c r="AM67" s="68"/>
      <c r="AN67" s="68"/>
      <c r="AO67" s="68"/>
      <c r="AP67" s="200"/>
    </row>
    <row r="68" spans="3:43" ht="22.5" customHeight="1" x14ac:dyDescent="0.2">
      <c r="C68" s="204"/>
      <c r="D68" s="71"/>
      <c r="E68" s="71"/>
      <c r="F68" s="71"/>
      <c r="G68" s="72"/>
      <c r="H68" s="70"/>
      <c r="I68" s="71"/>
      <c r="J68" s="72"/>
      <c r="K68" s="205"/>
      <c r="L68" s="206"/>
      <c r="M68" s="185" t="s">
        <v>115</v>
      </c>
      <c r="N68" s="185"/>
      <c r="O68" s="185"/>
      <c r="P68" s="185"/>
      <c r="Q68" s="68"/>
      <c r="R68" s="68"/>
      <c r="S68" s="68"/>
      <c r="T68" s="68"/>
      <c r="U68" s="159" t="s">
        <v>111</v>
      </c>
      <c r="V68" s="159"/>
      <c r="W68" s="159"/>
      <c r="X68" s="159"/>
      <c r="Y68" s="159"/>
      <c r="Z68" s="159" t="s">
        <v>62</v>
      </c>
      <c r="AA68" s="159"/>
      <c r="AB68" s="159" t="s">
        <v>63</v>
      </c>
      <c r="AC68" s="159"/>
      <c r="AD68" s="78" t="s">
        <v>116</v>
      </c>
      <c r="AE68" s="78"/>
      <c r="AF68" s="78"/>
      <c r="AG68" s="78"/>
      <c r="AH68" s="68"/>
      <c r="AI68" s="68"/>
      <c r="AJ68" s="68"/>
      <c r="AK68" s="68"/>
      <c r="AL68" s="68"/>
      <c r="AM68" s="68"/>
      <c r="AN68" s="68"/>
      <c r="AO68" s="68"/>
      <c r="AP68" s="200"/>
    </row>
    <row r="69" spans="3:43" ht="22.5" customHeight="1" thickBot="1" x14ac:dyDescent="0.25">
      <c r="C69" s="207"/>
      <c r="D69" s="208"/>
      <c r="E69" s="208"/>
      <c r="F69" s="208"/>
      <c r="G69" s="209"/>
      <c r="H69" s="210"/>
      <c r="I69" s="208"/>
      <c r="J69" s="209"/>
      <c r="K69" s="211"/>
      <c r="L69" s="212"/>
      <c r="M69" s="213" t="s">
        <v>117</v>
      </c>
      <c r="N69" s="213"/>
      <c r="O69" s="213"/>
      <c r="P69" s="213"/>
      <c r="Q69" s="214"/>
      <c r="R69" s="214"/>
      <c r="S69" s="214"/>
      <c r="T69" s="214"/>
      <c r="U69" s="88" t="s">
        <v>118</v>
      </c>
      <c r="V69" s="88"/>
      <c r="W69" s="88"/>
      <c r="X69" s="88"/>
      <c r="Y69" s="88"/>
      <c r="Z69" s="234"/>
      <c r="AA69" s="234"/>
      <c r="AB69" s="88"/>
      <c r="AC69" s="88"/>
      <c r="AD69" s="88" t="s">
        <v>119</v>
      </c>
      <c r="AE69" s="88"/>
      <c r="AF69" s="88"/>
      <c r="AG69" s="88"/>
      <c r="AH69" s="214"/>
      <c r="AI69" s="214"/>
      <c r="AJ69" s="214"/>
      <c r="AK69" s="214"/>
      <c r="AL69" s="214"/>
      <c r="AM69" s="214"/>
      <c r="AN69" s="214"/>
      <c r="AO69" s="214"/>
      <c r="AP69" s="227"/>
    </row>
    <row r="70" spans="3:43" ht="8.25" customHeight="1" thickBot="1" x14ac:dyDescent="0.25">
      <c r="C70" s="14"/>
      <c r="D70" s="14"/>
      <c r="E70" s="14"/>
      <c r="F70" s="14"/>
      <c r="G70" s="14"/>
      <c r="H70" s="14"/>
      <c r="I70" s="14"/>
      <c r="J70" s="14"/>
      <c r="M70" s="14"/>
      <c r="N70" s="14"/>
      <c r="AI70" s="14"/>
      <c r="AJ70" s="14"/>
      <c r="AK70" s="14"/>
      <c r="AL70" s="14"/>
      <c r="AM70" s="14"/>
      <c r="AN70" s="14"/>
      <c r="AO70" s="14"/>
      <c r="AP70" s="14"/>
    </row>
    <row r="71" spans="3:43" ht="22.5" customHeight="1" x14ac:dyDescent="0.2">
      <c r="C71" s="190" t="s">
        <v>120</v>
      </c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2"/>
    </row>
    <row r="72" spans="3:43" ht="22.5" customHeight="1" x14ac:dyDescent="0.2">
      <c r="C72" s="228" t="s">
        <v>121</v>
      </c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30"/>
      <c r="W72" s="231" t="s">
        <v>122</v>
      </c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32"/>
    </row>
    <row r="73" spans="3:43" ht="147" customHeight="1" thickBot="1" x14ac:dyDescent="0.25">
      <c r="C73" s="233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27"/>
    </row>
    <row r="74" spans="3:43" ht="6.75" customHeight="1" thickBot="1" x14ac:dyDescent="0.25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AL74" s="14"/>
      <c r="AM74" s="14"/>
      <c r="AN74" s="14"/>
      <c r="AO74" s="14"/>
      <c r="AP74" s="14"/>
    </row>
    <row r="75" spans="3:43" ht="22.5" customHeight="1" x14ac:dyDescent="0.2">
      <c r="C75" s="215" t="s">
        <v>123</v>
      </c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7"/>
    </row>
    <row r="76" spans="3:43" ht="22.5" customHeight="1" x14ac:dyDescent="0.2">
      <c r="C76" s="218" t="s">
        <v>124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20"/>
    </row>
    <row r="77" spans="3:43" ht="123.95" customHeight="1" x14ac:dyDescent="0.2">
      <c r="C77" s="221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3"/>
    </row>
    <row r="78" spans="3:43" ht="22.5" customHeight="1" x14ac:dyDescent="0.2">
      <c r="C78" s="218" t="s">
        <v>125</v>
      </c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20"/>
    </row>
    <row r="79" spans="3:43" ht="120.95" customHeight="1" x14ac:dyDescent="0.2">
      <c r="C79" s="224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6"/>
    </row>
    <row r="80" spans="3:43" ht="22.5" customHeight="1" x14ac:dyDescent="0.2">
      <c r="C80" s="218" t="s">
        <v>126</v>
      </c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20"/>
    </row>
    <row r="81" spans="3:42" ht="105" customHeight="1" x14ac:dyDescent="0.2">
      <c r="C81" s="240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2"/>
    </row>
    <row r="82" spans="3:42" ht="22.5" customHeight="1" x14ac:dyDescent="0.2">
      <c r="C82" s="218" t="s">
        <v>127</v>
      </c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20"/>
    </row>
    <row r="83" spans="3:42" ht="119.1" customHeight="1" thickBot="1" x14ac:dyDescent="0.25">
      <c r="C83" s="243"/>
      <c r="D83" s="244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5"/>
    </row>
    <row r="84" spans="3:42" ht="6" customHeight="1" thickBot="1" x14ac:dyDescent="0.25"/>
    <row r="85" spans="3:42" ht="27" customHeight="1" x14ac:dyDescent="0.2">
      <c r="C85" s="215" t="s">
        <v>128</v>
      </c>
      <c r="D85" s="216"/>
      <c r="E85" s="216"/>
      <c r="F85" s="216"/>
      <c r="G85" s="216"/>
      <c r="H85" s="216"/>
      <c r="I85" s="216"/>
      <c r="J85" s="216"/>
      <c r="K85" s="216"/>
      <c r="L85" s="216"/>
      <c r="M85" s="248" t="s">
        <v>129</v>
      </c>
      <c r="N85" s="248"/>
      <c r="O85" s="248"/>
      <c r="P85" s="248"/>
      <c r="Q85" s="248"/>
      <c r="R85" s="249"/>
      <c r="S85" s="249"/>
      <c r="T85" s="249"/>
      <c r="U85" s="249"/>
      <c r="V85" s="249"/>
      <c r="W85" s="249"/>
      <c r="X85" s="249"/>
      <c r="Y85" s="249"/>
      <c r="Z85" s="249"/>
      <c r="AA85" s="250" t="s">
        <v>130</v>
      </c>
      <c r="AB85" s="250"/>
      <c r="AC85" s="250"/>
      <c r="AD85" s="250"/>
      <c r="AE85" s="251"/>
      <c r="AF85" s="251"/>
      <c r="AG85" s="251"/>
      <c r="AH85" s="251"/>
      <c r="AI85" s="250" t="s">
        <v>131</v>
      </c>
      <c r="AJ85" s="250"/>
      <c r="AK85" s="250"/>
      <c r="AL85" s="252"/>
      <c r="AM85" s="252"/>
      <c r="AN85" s="252"/>
      <c r="AO85" s="252"/>
      <c r="AP85" s="253"/>
    </row>
    <row r="86" spans="3:42" ht="27" customHeight="1" thickBot="1" x14ac:dyDescent="0.25">
      <c r="C86" s="246"/>
      <c r="D86" s="247"/>
      <c r="E86" s="247"/>
      <c r="F86" s="247"/>
      <c r="G86" s="247"/>
      <c r="H86" s="247"/>
      <c r="I86" s="247"/>
      <c r="J86" s="247"/>
      <c r="K86" s="247"/>
      <c r="L86" s="247"/>
      <c r="M86" s="235" t="s">
        <v>129</v>
      </c>
      <c r="N86" s="235"/>
      <c r="O86" s="235"/>
      <c r="P86" s="235"/>
      <c r="Q86" s="235"/>
      <c r="R86" s="236"/>
      <c r="S86" s="236"/>
      <c r="T86" s="236"/>
      <c r="U86" s="236"/>
      <c r="V86" s="236"/>
      <c r="W86" s="236"/>
      <c r="X86" s="236"/>
      <c r="Y86" s="236"/>
      <c r="Z86" s="236"/>
      <c r="AA86" s="237" t="s">
        <v>130</v>
      </c>
      <c r="AB86" s="237"/>
      <c r="AC86" s="237"/>
      <c r="AD86" s="237"/>
      <c r="AE86" s="236"/>
      <c r="AF86" s="236"/>
      <c r="AG86" s="236"/>
      <c r="AH86" s="236"/>
      <c r="AI86" s="237" t="s">
        <v>131</v>
      </c>
      <c r="AJ86" s="237"/>
      <c r="AK86" s="237"/>
      <c r="AL86" s="238"/>
      <c r="AM86" s="238"/>
      <c r="AN86" s="238"/>
      <c r="AO86" s="238"/>
      <c r="AP86" s="239"/>
    </row>
    <row r="87" spans="3:42" ht="5.25" customHeight="1" x14ac:dyDescent="0.2"/>
  </sheetData>
  <mergeCells count="374">
    <mergeCell ref="M86:Q86"/>
    <mergeCell ref="R86:Z86"/>
    <mergeCell ref="AA86:AD86"/>
    <mergeCell ref="AE86:AH86"/>
    <mergeCell ref="AI86:AK86"/>
    <mergeCell ref="AL86:AP86"/>
    <mergeCell ref="C81:AP81"/>
    <mergeCell ref="C82:AP82"/>
    <mergeCell ref="C83:AP83"/>
    <mergeCell ref="C85:L86"/>
    <mergeCell ref="M85:Q85"/>
    <mergeCell ref="R85:Z85"/>
    <mergeCell ref="AA85:AD85"/>
    <mergeCell ref="AE85:AH85"/>
    <mergeCell ref="AI85:AK85"/>
    <mergeCell ref="AL85:AP85"/>
    <mergeCell ref="C77:AP77"/>
    <mergeCell ref="C78:AP78"/>
    <mergeCell ref="C79:AP79"/>
    <mergeCell ref="C80:AP80"/>
    <mergeCell ref="AK69:AM69"/>
    <mergeCell ref="AN69:AP69"/>
    <mergeCell ref="C71:AP71"/>
    <mergeCell ref="C72:V72"/>
    <mergeCell ref="W72:AP72"/>
    <mergeCell ref="C73:V73"/>
    <mergeCell ref="W73:AP73"/>
    <mergeCell ref="S69:T69"/>
    <mergeCell ref="U69:Y69"/>
    <mergeCell ref="Z69:AA69"/>
    <mergeCell ref="AB69:AC69"/>
    <mergeCell ref="AD69:AG69"/>
    <mergeCell ref="AH69:AJ69"/>
    <mergeCell ref="AK68:AM68"/>
    <mergeCell ref="AN68:AP68"/>
    <mergeCell ref="C69:G69"/>
    <mergeCell ref="H69:J69"/>
    <mergeCell ref="K69:L69"/>
    <mergeCell ref="M69:P69"/>
    <mergeCell ref="Q69:R69"/>
    <mergeCell ref="C75:AP75"/>
    <mergeCell ref="C76:AP76"/>
    <mergeCell ref="C67:G67"/>
    <mergeCell ref="H67:J67"/>
    <mergeCell ref="K67:L67"/>
    <mergeCell ref="M67:P67"/>
    <mergeCell ref="Q67:R67"/>
    <mergeCell ref="AK67:AM67"/>
    <mergeCell ref="AN67:AP67"/>
    <mergeCell ref="C68:G68"/>
    <mergeCell ref="H68:J68"/>
    <mergeCell ref="K68:L68"/>
    <mergeCell ref="M68:P68"/>
    <mergeCell ref="Q68:R68"/>
    <mergeCell ref="S68:T68"/>
    <mergeCell ref="U68:Y68"/>
    <mergeCell ref="Z68:AA68"/>
    <mergeCell ref="S67:T67"/>
    <mergeCell ref="U67:Y67"/>
    <mergeCell ref="Z67:AA67"/>
    <mergeCell ref="AB67:AC67"/>
    <mergeCell ref="AD67:AG67"/>
    <mergeCell ref="AH67:AJ67"/>
    <mergeCell ref="AB68:AC68"/>
    <mergeCell ref="AD68:AG68"/>
    <mergeCell ref="AH68:AJ68"/>
    <mergeCell ref="AK65:AM65"/>
    <mergeCell ref="AN65:AP65"/>
    <mergeCell ref="C66:G66"/>
    <mergeCell ref="H66:J66"/>
    <mergeCell ref="K66:L66"/>
    <mergeCell ref="M66:P66"/>
    <mergeCell ref="Q66:R66"/>
    <mergeCell ref="S66:T66"/>
    <mergeCell ref="U66:Y66"/>
    <mergeCell ref="Z66:AA66"/>
    <mergeCell ref="AB66:AC66"/>
    <mergeCell ref="AD66:AG66"/>
    <mergeCell ref="AH66:AJ66"/>
    <mergeCell ref="AK66:AM66"/>
    <mergeCell ref="AN66:AP66"/>
    <mergeCell ref="C65:L65"/>
    <mergeCell ref="M65:P65"/>
    <mergeCell ref="Q65:R65"/>
    <mergeCell ref="S65:T65"/>
    <mergeCell ref="U65:Y65"/>
    <mergeCell ref="Z65:AA65"/>
    <mergeCell ref="AB65:AC65"/>
    <mergeCell ref="AD65:AG65"/>
    <mergeCell ref="AH65:AJ65"/>
    <mergeCell ref="AD63:AG63"/>
    <mergeCell ref="AH63:AJ63"/>
    <mergeCell ref="AK63:AM63"/>
    <mergeCell ref="AN63:AP63"/>
    <mergeCell ref="D64:G64"/>
    <mergeCell ref="H64:I64"/>
    <mergeCell ref="J64:K64"/>
    <mergeCell ref="M64:P64"/>
    <mergeCell ref="Q64:R64"/>
    <mergeCell ref="S64:T64"/>
    <mergeCell ref="AN64:AP64"/>
    <mergeCell ref="U64:Y64"/>
    <mergeCell ref="Z64:AA64"/>
    <mergeCell ref="AB64:AC64"/>
    <mergeCell ref="AD64:AG64"/>
    <mergeCell ref="AH64:AJ64"/>
    <mergeCell ref="AK64:AM64"/>
    <mergeCell ref="D63:G63"/>
    <mergeCell ref="H63:I63"/>
    <mergeCell ref="J63:K63"/>
    <mergeCell ref="M63:P63"/>
    <mergeCell ref="Q63:R63"/>
    <mergeCell ref="S63:T63"/>
    <mergeCell ref="U63:Y63"/>
    <mergeCell ref="Z63:AA63"/>
    <mergeCell ref="AB63:AC63"/>
    <mergeCell ref="AD61:AG61"/>
    <mergeCell ref="AH61:AJ61"/>
    <mergeCell ref="AK61:AM61"/>
    <mergeCell ref="AN61:AP61"/>
    <mergeCell ref="D62:G62"/>
    <mergeCell ref="H62:I62"/>
    <mergeCell ref="J62:K62"/>
    <mergeCell ref="M62:P62"/>
    <mergeCell ref="Q62:R62"/>
    <mergeCell ref="S62:T62"/>
    <mergeCell ref="AN62:AP62"/>
    <mergeCell ref="U62:Y62"/>
    <mergeCell ref="Z62:AA62"/>
    <mergeCell ref="AB62:AC62"/>
    <mergeCell ref="AD62:AG62"/>
    <mergeCell ref="AH62:AJ62"/>
    <mergeCell ref="AK62:AM62"/>
    <mergeCell ref="D61:G61"/>
    <mergeCell ref="H61:I61"/>
    <mergeCell ref="J61:K61"/>
    <mergeCell ref="M61:P61"/>
    <mergeCell ref="Q61:R61"/>
    <mergeCell ref="S61:T61"/>
    <mergeCell ref="U61:Y61"/>
    <mergeCell ref="Z61:AA61"/>
    <mergeCell ref="AB61:AC61"/>
    <mergeCell ref="AD59:AG59"/>
    <mergeCell ref="AH59:AJ59"/>
    <mergeCell ref="AK59:AM59"/>
    <mergeCell ref="AN59:AP59"/>
    <mergeCell ref="D60:G60"/>
    <mergeCell ref="H60:I60"/>
    <mergeCell ref="J60:K60"/>
    <mergeCell ref="M60:P60"/>
    <mergeCell ref="Q60:R60"/>
    <mergeCell ref="S60:T60"/>
    <mergeCell ref="AN60:AP60"/>
    <mergeCell ref="U60:Y60"/>
    <mergeCell ref="Z60:AA60"/>
    <mergeCell ref="AB60:AC60"/>
    <mergeCell ref="AD60:AG60"/>
    <mergeCell ref="AH60:AJ60"/>
    <mergeCell ref="AK60:AM60"/>
    <mergeCell ref="U56:AC56"/>
    <mergeCell ref="AD56:AP56"/>
    <mergeCell ref="AN58:AP58"/>
    <mergeCell ref="D59:G59"/>
    <mergeCell ref="H59:I59"/>
    <mergeCell ref="J59:K59"/>
    <mergeCell ref="M59:P59"/>
    <mergeCell ref="Q59:R59"/>
    <mergeCell ref="S59:T59"/>
    <mergeCell ref="U59:Y59"/>
    <mergeCell ref="Z59:AA59"/>
    <mergeCell ref="AB59:AC59"/>
    <mergeCell ref="U58:Y58"/>
    <mergeCell ref="Z58:AA58"/>
    <mergeCell ref="AB58:AC58"/>
    <mergeCell ref="AD58:AG58"/>
    <mergeCell ref="AH58:AJ58"/>
    <mergeCell ref="AK58:AM58"/>
    <mergeCell ref="D58:G58"/>
    <mergeCell ref="H58:I58"/>
    <mergeCell ref="J58:K58"/>
    <mergeCell ref="M58:P58"/>
    <mergeCell ref="Q58:R58"/>
    <mergeCell ref="S58:T58"/>
    <mergeCell ref="D57:G57"/>
    <mergeCell ref="H57:I57"/>
    <mergeCell ref="J57:K57"/>
    <mergeCell ref="M57:P57"/>
    <mergeCell ref="Q57:R57"/>
    <mergeCell ref="S57:T57"/>
    <mergeCell ref="U57:Y57"/>
    <mergeCell ref="W53:AC53"/>
    <mergeCell ref="AD53:AP53"/>
    <mergeCell ref="C55:AP55"/>
    <mergeCell ref="C56:C64"/>
    <mergeCell ref="D56:G56"/>
    <mergeCell ref="H56:I56"/>
    <mergeCell ref="J56:K56"/>
    <mergeCell ref="L56:L64"/>
    <mergeCell ref="M56:P56"/>
    <mergeCell ref="Q56:R56"/>
    <mergeCell ref="Z57:AA57"/>
    <mergeCell ref="AB57:AC57"/>
    <mergeCell ref="AD57:AG57"/>
    <mergeCell ref="AH57:AJ57"/>
    <mergeCell ref="AK57:AM57"/>
    <mergeCell ref="AN57:AP57"/>
    <mergeCell ref="S56:T56"/>
    <mergeCell ref="C49:V49"/>
    <mergeCell ref="W49:AC49"/>
    <mergeCell ref="AD49:AP49"/>
    <mergeCell ref="C50:V53"/>
    <mergeCell ref="W50:AC50"/>
    <mergeCell ref="AD50:AP50"/>
    <mergeCell ref="W51:AC51"/>
    <mergeCell ref="AD51:AP51"/>
    <mergeCell ref="W52:AC52"/>
    <mergeCell ref="AD52:AP52"/>
    <mergeCell ref="U45:V45"/>
    <mergeCell ref="W45:AC45"/>
    <mergeCell ref="AD45:AP45"/>
    <mergeCell ref="C46:L46"/>
    <mergeCell ref="M46:V46"/>
    <mergeCell ref="W46:AC46"/>
    <mergeCell ref="AD46:AP46"/>
    <mergeCell ref="E47:L48"/>
    <mergeCell ref="O47:V48"/>
    <mergeCell ref="W47:AC47"/>
    <mergeCell ref="AD47:AP47"/>
    <mergeCell ref="W48:AC48"/>
    <mergeCell ref="AD48:AP48"/>
    <mergeCell ref="W42:AC42"/>
    <mergeCell ref="AD42:AP42"/>
    <mergeCell ref="J43:O43"/>
    <mergeCell ref="Q43:R43"/>
    <mergeCell ref="S43:T43"/>
    <mergeCell ref="U43:V43"/>
    <mergeCell ref="W43:AC43"/>
    <mergeCell ref="AD43:AP43"/>
    <mergeCell ref="C42:G43"/>
    <mergeCell ref="J42:O42"/>
    <mergeCell ref="P42:P45"/>
    <mergeCell ref="Q42:R42"/>
    <mergeCell ref="S42:T42"/>
    <mergeCell ref="U42:V42"/>
    <mergeCell ref="C44:G45"/>
    <mergeCell ref="J44:O44"/>
    <mergeCell ref="Q44:R44"/>
    <mergeCell ref="S44:T44"/>
    <mergeCell ref="U44:V44"/>
    <mergeCell ref="W44:AC44"/>
    <mergeCell ref="AD44:AP44"/>
    <mergeCell ref="J45:O45"/>
    <mergeCell ref="Q45:R45"/>
    <mergeCell ref="S45:T45"/>
    <mergeCell ref="P40:R40"/>
    <mergeCell ref="S40:V40"/>
    <mergeCell ref="W40:AC40"/>
    <mergeCell ref="AD40:AP40"/>
    <mergeCell ref="C41:V41"/>
    <mergeCell ref="W41:AC41"/>
    <mergeCell ref="AD41:AP41"/>
    <mergeCell ref="C40:E40"/>
    <mergeCell ref="F40:G40"/>
    <mergeCell ref="H40:I40"/>
    <mergeCell ref="J40:K40"/>
    <mergeCell ref="L40:M40"/>
    <mergeCell ref="N40:O40"/>
    <mergeCell ref="C35:V35"/>
    <mergeCell ref="W35:AP35"/>
    <mergeCell ref="C36:V36"/>
    <mergeCell ref="W36:AP36"/>
    <mergeCell ref="C38:AP38"/>
    <mergeCell ref="C39:V39"/>
    <mergeCell ref="W39:AP39"/>
    <mergeCell ref="J33:O33"/>
    <mergeCell ref="W33:AF33"/>
    <mergeCell ref="AG33:AP33"/>
    <mergeCell ref="C34:I34"/>
    <mergeCell ref="J34:O34"/>
    <mergeCell ref="P34:V34"/>
    <mergeCell ref="W34:AF34"/>
    <mergeCell ref="AG34:AP34"/>
    <mergeCell ref="P33:U33"/>
    <mergeCell ref="C33:H33"/>
    <mergeCell ref="C32:AP32"/>
    <mergeCell ref="E28:H28"/>
    <mergeCell ref="I28:S28"/>
    <mergeCell ref="T28:AB28"/>
    <mergeCell ref="AC28:AJ28"/>
    <mergeCell ref="AK28:AP28"/>
    <mergeCell ref="E29:H29"/>
    <mergeCell ref="I29:S29"/>
    <mergeCell ref="T29:AB29"/>
    <mergeCell ref="AC29:AJ29"/>
    <mergeCell ref="AK29:AP29"/>
    <mergeCell ref="AK26:AP26"/>
    <mergeCell ref="E27:H27"/>
    <mergeCell ref="I27:S27"/>
    <mergeCell ref="T27:AB27"/>
    <mergeCell ref="AC27:AJ27"/>
    <mergeCell ref="AK27:AP27"/>
    <mergeCell ref="C25:D30"/>
    <mergeCell ref="E25:H25"/>
    <mergeCell ref="I25:S25"/>
    <mergeCell ref="T25:AB25"/>
    <mergeCell ref="AC25:AJ25"/>
    <mergeCell ref="AK25:AP25"/>
    <mergeCell ref="E26:H26"/>
    <mergeCell ref="I26:S26"/>
    <mergeCell ref="T26:AB26"/>
    <mergeCell ref="AC26:AJ26"/>
    <mergeCell ref="E30:H30"/>
    <mergeCell ref="I30:S30"/>
    <mergeCell ref="T30:AB30"/>
    <mergeCell ref="AC30:AJ30"/>
    <mergeCell ref="AK30:AP30"/>
    <mergeCell ref="C22:M23"/>
    <mergeCell ref="N22:AB22"/>
    <mergeCell ref="AC22:AP22"/>
    <mergeCell ref="N23:AB23"/>
    <mergeCell ref="AC23:AP23"/>
    <mergeCell ref="C24:AP24"/>
    <mergeCell ref="C19:AB19"/>
    <mergeCell ref="AC19:AP19"/>
    <mergeCell ref="C20:AP20"/>
    <mergeCell ref="C21:J21"/>
    <mergeCell ref="K21:R21"/>
    <mergeCell ref="S21:Z21"/>
    <mergeCell ref="AA21:AH21"/>
    <mergeCell ref="AI21:AP21"/>
    <mergeCell ref="F17:G17"/>
    <mergeCell ref="I17:L17"/>
    <mergeCell ref="N17:AB17"/>
    <mergeCell ref="AC17:AP17"/>
    <mergeCell ref="C18:AB18"/>
    <mergeCell ref="AC18:AP18"/>
    <mergeCell ref="C15:M15"/>
    <mergeCell ref="N15:R15"/>
    <mergeCell ref="S15:V15"/>
    <mergeCell ref="W15:AB15"/>
    <mergeCell ref="AC15:AP15"/>
    <mergeCell ref="C16:M16"/>
    <mergeCell ref="N16:AB16"/>
    <mergeCell ref="AC16:AP16"/>
    <mergeCell ref="C14:M14"/>
    <mergeCell ref="N14:AB14"/>
    <mergeCell ref="AC14:AP14"/>
    <mergeCell ref="AM9:AP9"/>
    <mergeCell ref="C11:J11"/>
    <mergeCell ref="K11:R11"/>
    <mergeCell ref="S11:Z11"/>
    <mergeCell ref="AA11:AH11"/>
    <mergeCell ref="AI11:AP11"/>
    <mergeCell ref="C8:AA9"/>
    <mergeCell ref="AB8:AI8"/>
    <mergeCell ref="AJ8:AP8"/>
    <mergeCell ref="AB9:AI9"/>
    <mergeCell ref="AJ9:AL9"/>
    <mergeCell ref="C12:M13"/>
    <mergeCell ref="N12:AB12"/>
    <mergeCell ref="AC12:AP12"/>
    <mergeCell ref="N13:AB13"/>
    <mergeCell ref="AC13:AP13"/>
    <mergeCell ref="C3:G5"/>
    <mergeCell ref="H3:AI5"/>
    <mergeCell ref="AJ3:AP3"/>
    <mergeCell ref="AJ4:AP4"/>
    <mergeCell ref="AJ5:AP5"/>
    <mergeCell ref="C6:AR6"/>
    <mergeCell ref="C7:J7"/>
    <mergeCell ref="K7:R7"/>
    <mergeCell ref="S7:Z7"/>
    <mergeCell ref="AA7:AH7"/>
    <mergeCell ref="AI7:AP7"/>
  </mergeCells>
  <conditionalFormatting sqref="S40">
    <cfRule type="containsText" dxfId="8" priority="1" operator="containsText" text="Sobrepeso">
      <formula>NOT(ISERROR(SEARCH("Sobrepeso",S40)))</formula>
    </cfRule>
    <cfRule type="containsText" dxfId="7" priority="2" operator="containsText" text="Bajo peso">
      <formula>NOT(ISERROR(SEARCH("Bajo peso",S40)))</formula>
    </cfRule>
    <cfRule type="containsText" dxfId="6" priority="3" operator="containsText" text="Normal">
      <formula>NOT(ISERROR(SEARCH("Normal",S40)))</formula>
    </cfRule>
    <cfRule type="expression" dxfId="5" priority="4">
      <formula>IF(AND(P40&lt;18.5),TRUE,FALSE)</formula>
    </cfRule>
    <cfRule type="expression" dxfId="4" priority="5">
      <formula>IF(AND(P40&gt;39.9),TRUE,FALSE)</formula>
    </cfRule>
    <cfRule type="expression" dxfId="3" priority="6">
      <formula>IF(AND(L&gt;34.9,P40&lt;40),TRUE,FALSE)</formula>
    </cfRule>
    <cfRule type="expression" dxfId="2" priority="7">
      <formula>IF(AND(P40&gt;29.9,P40&lt;35),TRUE,FALSE)</formula>
    </cfRule>
    <cfRule type="expression" dxfId="1" priority="8">
      <formula>IF(AND(P40&gt;24.9,P40&lt;30),TRUE,FALSE)</formula>
    </cfRule>
    <cfRule type="expression" dxfId="0" priority="9">
      <formula>IF(AND(P40&gt;18.45,P40&lt;25),TRUE,FALSE)</formula>
    </cfRule>
  </conditionalFormatting>
  <printOptions horizontalCentered="1" verticalCentered="1"/>
  <pageMargins left="0.11811023622047245" right="0.11811023622047245" top="0.35433070866141736" bottom="0.35433070866141736" header="0.31496062992125984" footer="0.31496062992125984"/>
  <pageSetup scale="54" orientation="portrait" r:id="rId1"/>
  <rowBreaks count="1" manualBreakCount="1">
    <brk id="53" min="1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</vt:lpstr>
      <vt:lpstr>Informe!Área_de_impresión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Paola Rueda Trujillo</dc:creator>
  <cp:lastModifiedBy>Mary Carrillo Pacheco</cp:lastModifiedBy>
  <cp:lastPrinted>2025-03-17T20:37:33Z</cp:lastPrinted>
  <dcterms:created xsi:type="dcterms:W3CDTF">2024-12-16T07:24:27Z</dcterms:created>
  <dcterms:modified xsi:type="dcterms:W3CDTF">2025-03-17T22:29:27Z</dcterms:modified>
</cp:coreProperties>
</file>